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80" windowHeight="7812" tabRatio="677" activeTab="0"/>
  </bookViews>
  <sheets>
    <sheet name="АНГЛИЙСКИЙ-9 оценки" sheetId="1" r:id="rId1"/>
    <sheet name="АНГЛИЙСКИЙ-9 задания" sheetId="2" r:id="rId2"/>
  </sheets>
  <definedNames/>
  <calcPr fullCalcOnLoad="1"/>
</workbook>
</file>

<file path=xl/sharedStrings.xml><?xml version="1.0" encoding="utf-8"?>
<sst xmlns="http://schemas.openxmlformats.org/spreadsheetml/2006/main" count="187" uniqueCount="38">
  <si>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</si>
  <si>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</si>
  <si>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</si>
  <si>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</si>
  <si>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</si>
  <si>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</si>
  <si>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</si>
  <si>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</si>
  <si>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</si>
  <si>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</si>
  <si>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</si>
  <si>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</si>
  <si>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</si>
  <si>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</si>
  <si>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</si>
  <si>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</si>
  <si>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Показатель % "2"</t>
  </si>
  <si>
    <t>2б</t>
  </si>
  <si>
    <t>Кол-во обуч-ся, выполнявших работу</t>
  </si>
  <si>
    <t>Кол-во обучающихся, выполнявших работу</t>
  </si>
  <si>
    <t>обучающихся 9-х классов общеобразовательных организаций _____________________________района/города</t>
  </si>
  <si>
    <t>3б</t>
  </si>
  <si>
    <t>4б</t>
  </si>
  <si>
    <t>5б</t>
  </si>
  <si>
    <t>не приступили</t>
  </si>
  <si>
    <t>6б</t>
  </si>
  <si>
    <t>К1</t>
  </si>
  <si>
    <t>К2</t>
  </si>
  <si>
    <t>К3</t>
  </si>
  <si>
    <t>К4</t>
  </si>
  <si>
    <t>на приступившие</t>
  </si>
  <si>
    <t>Раздел 1 (задания по аудированию)</t>
  </si>
  <si>
    <t>Раздел 3 (задания по грамматике и лексике)</t>
  </si>
  <si>
    <t>Раздел 2 (задания по чтению)</t>
  </si>
  <si>
    <t>(2023-2024 учебный год)</t>
  </si>
  <si>
    <t>Устная часть</t>
  </si>
  <si>
    <t xml:space="preserve">Результаты выполнения работы по английскому языку обучающихся 9-х классов </t>
  </si>
  <si>
    <t xml:space="preserve">Результаты работы по английскому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</si>
</sst>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4" borderId="10" xfId="0" applyFont="1" applyFill="1" applyBorder="1" applyAlignment="1">
      <alignment vertical="center" textRotation="90"/>
    </xf>
    <xf numFmtId="0" fontId="24" fillId="25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 textRotation="90"/>
    </xf>
    <xf numFmtId="0" fontId="24" fillId="24" borderId="14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vertical="center"/>
    </xf>
    <xf numFmtId="0" fontId="24" fillId="27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4" fillId="26" borderId="10" xfId="0" applyFont="1" applyFill="1" applyBorder="1" applyAlignment="1">
      <alignment vertical="center" textRotation="90"/>
    </xf>
    <xf numFmtId="0" fontId="22" fillId="24" borderId="0" xfId="0" applyFont="1" applyFill="1" applyAlignment="1">
      <alignment/>
    </xf>
    <xf numFmtId="0" fontId="24" fillId="24" borderId="14" xfId="0" applyFont="1" applyFill="1" applyBorder="1" applyAlignment="1">
      <alignment vertical="center" textRotation="90"/>
    </xf>
    <xf numFmtId="0" fontId="24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 textRotation="90"/>
    </xf>
    <xf numFmtId="0" fontId="24" fillId="28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 textRotation="90"/>
    </xf>
    <xf numFmtId="0" fontId="24" fillId="28" borderId="14" xfId="0" applyFont="1" applyFill="1" applyBorder="1" applyAlignment="1">
      <alignment vertical="center" textRotation="90"/>
    </xf>
    <xf numFmtId="0" fontId="28" fillId="0" borderId="0" xfId="0" applyFont="1" applyAlignment="1">
      <alignment horizontal="left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0" fontId="24" fillId="24" borderId="14" xfId="0" applyFont="1" applyFill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25" borderId="10" xfId="0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24" fillId="26" borderId="14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P19" sqref="P19"/>
    </sheetView>
  </sheetViews>
  <sheetFormatPr defaultColWidth="9.1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625" style="2" customWidth="1"/>
    <col min="6" max="9" width="7.00390625" style="2" customWidth="1"/>
    <col min="10" max="11" width="11.50390625" style="5" customWidth="1"/>
    <col min="12" max="12" width="11.50390625" style="2" customWidth="1"/>
    <col min="13" max="16384" width="9.125" style="2" customWidth="1"/>
  </cols>
  <sheetData>
    <row r="1" spans="1:12" ht="17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12" ht="15" customHeight="1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4"/>
    </row>
    <row r="4" spans="1:12" ht="13.5">
      <c r="A4" s="55" t="s">
        <v>20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1" ht="13.5">
      <c r="A5" s="55" t="s">
        <v>34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3.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2.75" customHeight="1">
      <c r="A7" s="52" t="s">
        <v>13</v>
      </c>
      <c r="B7" s="52" t="s">
        <v>8</v>
      </c>
      <c r="C7" s="59" t="s">
        <v>0</v>
      </c>
      <c r="D7" s="59" t="s">
        <v>9</v>
      </c>
      <c r="E7" s="59" t="s">
        <v>18</v>
      </c>
      <c r="F7" s="56" t="s">
        <v>10</v>
      </c>
      <c r="G7" s="57"/>
      <c r="H7" s="57"/>
      <c r="I7" s="58"/>
      <c r="J7" s="59" t="s">
        <v>16</v>
      </c>
      <c r="K7" s="59" t="s">
        <v>11</v>
      </c>
      <c r="L7" s="61" t="s">
        <v>12</v>
      </c>
    </row>
    <row r="8" spans="1:12" ht="22.5" customHeight="1">
      <c r="A8" s="53"/>
      <c r="B8" s="53"/>
      <c r="C8" s="60"/>
      <c r="D8" s="60"/>
      <c r="E8" s="60"/>
      <c r="F8" s="1" t="s">
        <v>1</v>
      </c>
      <c r="G8" s="1" t="s">
        <v>2</v>
      </c>
      <c r="H8" s="1" t="s">
        <v>3</v>
      </c>
      <c r="I8" s="1" t="s">
        <v>4</v>
      </c>
      <c r="J8" s="60"/>
      <c r="K8" s="60"/>
      <c r="L8" s="62"/>
    </row>
    <row r="9" spans="1:12" ht="13.5">
      <c r="A9" s="26">
        <v>1</v>
      </c>
      <c r="B9" s="27"/>
      <c r="C9" s="20"/>
      <c r="D9" s="20"/>
      <c r="E9" s="20"/>
      <c r="F9" s="1"/>
      <c r="G9" s="1"/>
      <c r="H9" s="1"/>
      <c r="I9" s="1"/>
      <c r="J9" s="11" t="e">
        <f aca="true" t="shared" si="0" ref="J9:J19">F9/E9*100</f>
        <v>#DIV/0!</v>
      </c>
      <c r="K9" s="11" t="e">
        <f aca="true" t="shared" si="1" ref="K9:K19">(H9+I9)/E9*100</f>
        <v>#DIV/0!</v>
      </c>
      <c r="L9" s="8">
        <f aca="true" t="shared" si="2" ref="L9:L20">SUM(F9:I9)</f>
        <v>0</v>
      </c>
    </row>
    <row r="10" spans="1:12" ht="13.5">
      <c r="A10" s="26">
        <v>2</v>
      </c>
      <c r="B10" s="27"/>
      <c r="C10" s="20"/>
      <c r="D10" s="20"/>
      <c r="E10" s="20"/>
      <c r="F10" s="1"/>
      <c r="G10" s="1"/>
      <c r="H10" s="1"/>
      <c r="I10" s="1"/>
      <c r="J10" s="11" t="e">
        <f t="shared" si="0"/>
        <v>#DIV/0!</v>
      </c>
      <c r="K10" s="11" t="e">
        <f t="shared" si="1"/>
        <v>#DIV/0!</v>
      </c>
      <c r="L10" s="8">
        <f t="shared" si="2"/>
        <v>0</v>
      </c>
    </row>
    <row r="11" spans="1:12" ht="13.5">
      <c r="A11" s="26">
        <v>3</v>
      </c>
      <c r="B11" s="27"/>
      <c r="C11" s="20"/>
      <c r="D11" s="20"/>
      <c r="E11" s="20"/>
      <c r="F11" s="1"/>
      <c r="G11" s="1"/>
      <c r="H11" s="1"/>
      <c r="I11" s="1"/>
      <c r="J11" s="11" t="e">
        <f t="shared" si="0"/>
        <v>#DIV/0!</v>
      </c>
      <c r="K11" s="11" t="e">
        <f t="shared" si="1"/>
        <v>#DIV/0!</v>
      </c>
      <c r="L11" s="8">
        <f t="shared" si="2"/>
        <v>0</v>
      </c>
    </row>
    <row r="12" spans="1:12" ht="13.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3.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3.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3.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3.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3.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3.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3.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3.5">
      <c r="A20" s="10"/>
      <c r="B20" s="10" t="s">
        <v>7</v>
      </c>
      <c r="C20" s="10"/>
      <c r="D20" s="10" t="e">
        <f>SUM(#REF!)</f>
        <v>#REF!</v>
      </c>
      <c r="E20" s="10" t="e">
        <f>SUM(#REF!)</f>
        <v>#REF!</v>
      </c>
      <c r="F20" s="10" t="e">
        <f>SUM(#REF!)</f>
        <v>#REF!</v>
      </c>
      <c r="G20" s="10" t="e">
        <f>SUM(#REF!)</f>
        <v>#REF!</v>
      </c>
      <c r="H20" s="10" t="e">
        <f>SUM(#REF!)</f>
        <v>#REF!</v>
      </c>
      <c r="I20" s="10" t="e">
        <f>SUM(#REF!)</f>
        <v>#REF!</v>
      </c>
      <c r="J20" s="12" t="e">
        <f>F20/E20*100</f>
        <v>#REF!</v>
      </c>
      <c r="K20" s="12" t="e">
        <f>(H20+I20)/E20*100</f>
        <v>#REF!</v>
      </c>
      <c r="L20" s="9" t="e">
        <f t="shared" si="2"/>
        <v>#REF!</v>
      </c>
    </row>
    <row r="22" spans="2:11" s="21" customFormat="1" ht="18">
      <c r="B22" s="51"/>
      <c r="C22" s="51"/>
      <c r="D22" s="51"/>
      <c r="E22" s="51"/>
      <c r="F22" s="51"/>
      <c r="G22" s="51"/>
      <c r="H22" s="23"/>
      <c r="J22" s="22"/>
      <c r="K22" s="22"/>
    </row>
    <row r="23" spans="2:8" ht="18">
      <c r="B23" s="22"/>
      <c r="C23" s="24"/>
      <c r="D23" s="24"/>
      <c r="E23" s="24"/>
      <c r="F23" s="24"/>
      <c r="G23" s="24"/>
      <c r="H23" s="24"/>
    </row>
    <row r="24" spans="2:8" ht="18">
      <c r="B24" s="21"/>
      <c r="C24" s="21"/>
      <c r="D24" s="21"/>
      <c r="E24" s="21"/>
      <c r="F24" s="21"/>
      <c r="G24" s="21"/>
      <c r="H24" s="21"/>
    </row>
    <row r="25" spans="2:8" ht="18">
      <c r="B25" s="21"/>
      <c r="C25" s="21"/>
      <c r="D25" s="21"/>
      <c r="E25" s="21"/>
      <c r="F25" s="21"/>
      <c r="G25" s="21"/>
      <c r="H25" s="21"/>
    </row>
    <row r="26" spans="2:8" ht="18">
      <c r="B26" s="21"/>
      <c r="C26" s="21"/>
      <c r="D26" s="21"/>
      <c r="E26" s="21"/>
      <c r="F26" s="21"/>
      <c r="G26" s="21"/>
      <c r="H26" s="21"/>
    </row>
  </sheetData>
  <sheetProtection/>
  <mergeCells count="14">
    <mergeCell ref="K7:K8"/>
    <mergeCell ref="B22:G22"/>
    <mergeCell ref="L7:L8"/>
    <mergeCell ref="B7:B8"/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C29"/>
  <sheetViews>
    <sheetView zoomScalePageLayoutView="0" workbookViewId="0" topLeftCell="A1">
      <selection activeCell="B2" sqref="B2:AP2"/>
    </sheetView>
  </sheetViews>
  <sheetFormatPr defaultColWidth="9.125" defaultRowHeight="12.75"/>
  <cols>
    <col min="1" max="1" width="4.50390625" style="2" customWidth="1"/>
    <col min="2" max="2" width="18.50390625" style="2" customWidth="1"/>
    <col min="3" max="3" width="11.875" style="2" customWidth="1"/>
    <col min="4" max="5" width="2.625" style="2" customWidth="1"/>
    <col min="6" max="6" width="2.875" style="2" customWidth="1"/>
    <col min="7" max="8" width="2.625" style="2" customWidth="1"/>
    <col min="9" max="9" width="2.875" style="2" customWidth="1"/>
    <col min="10" max="11" width="2.625" style="2" customWidth="1"/>
    <col min="12" max="12" width="2.875" style="2" customWidth="1"/>
    <col min="13" max="14" width="2.625" style="2" customWidth="1"/>
    <col min="15" max="15" width="2.875" style="2" customWidth="1"/>
    <col min="16" max="21" width="2.625" style="2" customWidth="1"/>
    <col min="22" max="22" width="2.125" style="2" customWidth="1"/>
    <col min="23" max="24" width="2.625" style="2" customWidth="1"/>
    <col min="25" max="25" width="2.875" style="2" customWidth="1"/>
    <col min="26" max="27" width="2.625" style="2" customWidth="1"/>
    <col min="28" max="28" width="2.875" style="2" customWidth="1"/>
    <col min="29" max="30" width="2.625" style="2" customWidth="1"/>
    <col min="31" max="31" width="2.875" style="2" customWidth="1"/>
    <col min="32" max="33" width="2.625" style="2" customWidth="1"/>
    <col min="34" max="34" width="2.875" style="2" customWidth="1"/>
    <col min="35" max="36" width="2.625" style="2" customWidth="1"/>
    <col min="37" max="37" width="2.875" style="2" customWidth="1"/>
    <col min="38" max="39" width="2.625" style="2" customWidth="1"/>
    <col min="40" max="40" width="2.875" style="2" customWidth="1"/>
    <col min="41" max="47" width="2.625" style="2" customWidth="1"/>
    <col min="48" max="48" width="2.875" style="2" customWidth="1"/>
    <col min="49" max="50" width="2.625" style="2" customWidth="1"/>
    <col min="51" max="51" width="2.875" style="2" customWidth="1"/>
    <col min="52" max="53" width="2.625" style="2" customWidth="1"/>
    <col min="54" max="54" width="2.875" style="2" customWidth="1"/>
    <col min="55" max="56" width="2.625" style="2" customWidth="1"/>
    <col min="57" max="57" width="2.875" style="2" customWidth="1"/>
    <col min="58" max="59" width="2.625" style="2" customWidth="1"/>
    <col min="60" max="60" width="2.875" style="2" customWidth="1"/>
    <col min="61" max="65" width="2.625" style="2" customWidth="1"/>
    <col min="66" max="66" width="2.875" style="2" customWidth="1"/>
    <col min="67" max="68" width="2.625" style="2" customWidth="1"/>
    <col min="69" max="69" width="2.875" style="2" customWidth="1"/>
    <col min="70" max="71" width="2.625" style="2" customWidth="1"/>
    <col min="72" max="72" width="2.875" style="2" customWidth="1"/>
    <col min="73" max="74" width="2.625" style="2" customWidth="1"/>
    <col min="75" max="75" width="2.875" style="2" customWidth="1"/>
    <col min="76" max="77" width="2.625" style="2" customWidth="1"/>
    <col min="78" max="78" width="2.875" style="2" customWidth="1"/>
    <col min="79" max="80" width="2.625" style="2" customWidth="1"/>
    <col min="81" max="81" width="2.875" style="2" customWidth="1"/>
    <col min="82" max="83" width="2.625" style="2" customWidth="1"/>
    <col min="84" max="84" width="2.875" style="2" customWidth="1"/>
    <col min="85" max="85" width="2.625" style="2" hidden="1" customWidth="1"/>
    <col min="86" max="86" width="2.875" style="2" hidden="1" customWidth="1"/>
    <col min="87" max="87" width="2.875" style="2" customWidth="1"/>
    <col min="88" max="88" width="3.00390625" style="2" customWidth="1"/>
    <col min="89" max="90" width="2.875" style="2" customWidth="1"/>
    <col min="91" max="91" width="3.00390625" style="2" customWidth="1"/>
    <col min="92" max="93" width="2.875" style="2" customWidth="1"/>
    <col min="94" max="94" width="3.00390625" style="2" customWidth="1"/>
    <col min="95" max="96" width="2.875" style="2" customWidth="1"/>
    <col min="97" max="97" width="3.00390625" style="2" customWidth="1"/>
    <col min="98" max="99" width="2.875" style="2" customWidth="1"/>
    <col min="100" max="100" width="3.00390625" style="2" customWidth="1"/>
    <col min="101" max="101" width="2.875" style="2" customWidth="1"/>
    <col min="102" max="102" width="3.50390625" style="2" customWidth="1"/>
    <col min="103" max="103" width="3.125" style="2" customWidth="1"/>
    <col min="104" max="104" width="2.875" style="2" customWidth="1"/>
    <col min="105" max="105" width="3.50390625" style="2" customWidth="1"/>
    <col min="106" max="106" width="3.375" style="2" customWidth="1"/>
    <col min="107" max="107" width="3.50390625" style="2" customWidth="1"/>
    <col min="108" max="108" width="3.125" style="2" customWidth="1"/>
    <col min="109" max="109" width="3.375" style="2" customWidth="1"/>
    <col min="110" max="112" width="3.125" style="2" customWidth="1"/>
    <col min="113" max="113" width="3.50390625" style="2" customWidth="1"/>
    <col min="114" max="114" width="2.875" style="2" customWidth="1"/>
    <col min="115" max="115" width="3.125" style="2" customWidth="1"/>
    <col min="116" max="116" width="3.50390625" style="2" customWidth="1"/>
    <col min="117" max="117" width="3.375" style="2" customWidth="1"/>
    <col min="118" max="119" width="2.875" style="2" customWidth="1"/>
    <col min="120" max="122" width="3.125" style="2" customWidth="1"/>
    <col min="123" max="123" width="3.375" style="2" customWidth="1"/>
    <col min="124" max="125" width="2.875" style="2" customWidth="1"/>
    <col min="126" max="126" width="3.375" style="2" customWidth="1"/>
    <col min="127" max="127" width="3.125" style="2" customWidth="1"/>
    <col min="128" max="128" width="3.50390625" style="2" customWidth="1"/>
    <col min="129" max="132" width="3.125" style="2" customWidth="1"/>
    <col min="133" max="133" width="3.50390625" style="2" customWidth="1"/>
    <col min="134" max="134" width="2.625" style="2" customWidth="1"/>
    <col min="135" max="137" width="3.50390625" style="2" customWidth="1"/>
    <col min="138" max="138" width="3.875" style="2" customWidth="1"/>
    <col min="139" max="139" width="4.00390625" style="2" customWidth="1"/>
    <col min="140" max="145" width="3.50390625" style="2" customWidth="1"/>
    <col min="146" max="146" width="3.625" style="2" customWidth="1"/>
    <col min="147" max="147" width="4.00390625" style="2" customWidth="1"/>
    <col min="148" max="149" width="3.625" style="2" customWidth="1"/>
    <col min="150" max="150" width="3.875" style="2" customWidth="1"/>
    <col min="151" max="152" width="3.50390625" style="2" customWidth="1"/>
    <col min="153" max="153" width="3.625" style="2" customWidth="1"/>
    <col min="154" max="156" width="3.50390625" style="2" customWidth="1"/>
    <col min="157" max="157" width="3.375" style="2" customWidth="1"/>
    <col min="158" max="158" width="3.50390625" style="2" customWidth="1"/>
    <col min="159" max="159" width="3.625" style="2" customWidth="1"/>
    <col min="160" max="16384" width="9.125" style="2" customWidth="1"/>
  </cols>
  <sheetData>
    <row r="2" spans="2:47" ht="27" customHeight="1">
      <c r="B2" s="72" t="s">
        <v>36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15"/>
      <c r="AR2" s="15"/>
      <c r="AS2" s="15"/>
      <c r="AT2" s="15"/>
      <c r="AU2" s="15"/>
    </row>
    <row r="3" spans="2:47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59" ht="13.5">
      <c r="A4" s="66" t="s">
        <v>13</v>
      </c>
      <c r="B4" s="71" t="s">
        <v>8</v>
      </c>
      <c r="C4" s="71" t="s">
        <v>19</v>
      </c>
      <c r="D4" s="77" t="s">
        <v>31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9" t="s">
        <v>33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80" t="s">
        <v>32</v>
      </c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2"/>
      <c r="EE4" s="63" t="s">
        <v>35</v>
      </c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</row>
    <row r="5" spans="1:159" ht="15" customHeight="1">
      <c r="A5" s="67"/>
      <c r="B5" s="71"/>
      <c r="C5" s="71"/>
      <c r="D5" s="69">
        <v>1</v>
      </c>
      <c r="E5" s="69"/>
      <c r="F5" s="69"/>
      <c r="G5" s="69">
        <v>2</v>
      </c>
      <c r="H5" s="69"/>
      <c r="I5" s="69"/>
      <c r="J5" s="69">
        <v>3</v>
      </c>
      <c r="K5" s="69"/>
      <c r="L5" s="69"/>
      <c r="M5" s="69">
        <v>4</v>
      </c>
      <c r="N5" s="69"/>
      <c r="O5" s="69"/>
      <c r="P5" s="69">
        <v>5</v>
      </c>
      <c r="Q5" s="69"/>
      <c r="R5" s="69"/>
      <c r="S5" s="69"/>
      <c r="T5" s="69"/>
      <c r="U5" s="69"/>
      <c r="V5" s="69"/>
      <c r="W5" s="69">
        <v>6</v>
      </c>
      <c r="X5" s="69"/>
      <c r="Y5" s="69"/>
      <c r="Z5" s="69">
        <v>7</v>
      </c>
      <c r="AA5" s="69"/>
      <c r="AB5" s="69"/>
      <c r="AC5" s="69">
        <v>8</v>
      </c>
      <c r="AD5" s="69"/>
      <c r="AE5" s="69"/>
      <c r="AF5" s="69">
        <v>9</v>
      </c>
      <c r="AG5" s="69"/>
      <c r="AH5" s="69"/>
      <c r="AI5" s="69">
        <v>10</v>
      </c>
      <c r="AJ5" s="69"/>
      <c r="AK5" s="69"/>
      <c r="AL5" s="69">
        <v>11</v>
      </c>
      <c r="AM5" s="69"/>
      <c r="AN5" s="69"/>
      <c r="AO5" s="70">
        <v>12</v>
      </c>
      <c r="AP5" s="70"/>
      <c r="AQ5" s="70"/>
      <c r="AR5" s="70"/>
      <c r="AS5" s="70"/>
      <c r="AT5" s="70"/>
      <c r="AU5" s="70"/>
      <c r="AV5" s="70"/>
      <c r="AW5" s="70">
        <v>13</v>
      </c>
      <c r="AX5" s="70"/>
      <c r="AY5" s="70"/>
      <c r="AZ5" s="70">
        <v>14</v>
      </c>
      <c r="BA5" s="70"/>
      <c r="BB5" s="70"/>
      <c r="BC5" s="70">
        <v>15</v>
      </c>
      <c r="BD5" s="70"/>
      <c r="BE5" s="70"/>
      <c r="BF5" s="73">
        <v>16</v>
      </c>
      <c r="BG5" s="74"/>
      <c r="BH5" s="75"/>
      <c r="BI5" s="70">
        <v>17</v>
      </c>
      <c r="BJ5" s="70"/>
      <c r="BK5" s="70"/>
      <c r="BL5" s="76">
        <v>18</v>
      </c>
      <c r="BM5" s="76"/>
      <c r="BN5" s="76"/>
      <c r="BO5" s="76">
        <v>19</v>
      </c>
      <c r="BP5" s="76"/>
      <c r="BQ5" s="76"/>
      <c r="BR5" s="65">
        <v>20</v>
      </c>
      <c r="BS5" s="65"/>
      <c r="BT5" s="65"/>
      <c r="BU5" s="65">
        <v>21</v>
      </c>
      <c r="BV5" s="65"/>
      <c r="BW5" s="65"/>
      <c r="BX5" s="65">
        <v>22</v>
      </c>
      <c r="BY5" s="65"/>
      <c r="BZ5" s="65"/>
      <c r="CA5" s="65">
        <v>23</v>
      </c>
      <c r="CB5" s="65"/>
      <c r="CC5" s="65"/>
      <c r="CD5" s="65">
        <v>24</v>
      </c>
      <c r="CE5" s="65"/>
      <c r="CF5" s="65"/>
      <c r="CG5" s="43"/>
      <c r="CH5" s="43"/>
      <c r="CI5" s="65">
        <v>25</v>
      </c>
      <c r="CJ5" s="65"/>
      <c r="CK5" s="65"/>
      <c r="CL5" s="65">
        <v>26</v>
      </c>
      <c r="CM5" s="65"/>
      <c r="CN5" s="65"/>
      <c r="CO5" s="65">
        <v>27</v>
      </c>
      <c r="CP5" s="65"/>
      <c r="CQ5" s="65"/>
      <c r="CR5" s="65">
        <v>28</v>
      </c>
      <c r="CS5" s="65"/>
      <c r="CT5" s="65"/>
      <c r="CU5" s="65">
        <v>29</v>
      </c>
      <c r="CV5" s="65"/>
      <c r="CW5" s="65"/>
      <c r="CX5" s="65">
        <v>30</v>
      </c>
      <c r="CY5" s="65"/>
      <c r="CZ5" s="65"/>
      <c r="DA5" s="65">
        <v>31</v>
      </c>
      <c r="DB5" s="65"/>
      <c r="DC5" s="65"/>
      <c r="DD5" s="65">
        <v>32</v>
      </c>
      <c r="DE5" s="65"/>
      <c r="DF5" s="65"/>
      <c r="DG5" s="65">
        <v>33</v>
      </c>
      <c r="DH5" s="65"/>
      <c r="DI5" s="65"/>
      <c r="DJ5" s="65">
        <v>34</v>
      </c>
      <c r="DK5" s="65"/>
      <c r="DL5" s="65"/>
      <c r="DM5" s="65">
        <v>35</v>
      </c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4">
        <v>1</v>
      </c>
      <c r="EF5" s="64"/>
      <c r="EG5" s="64"/>
      <c r="EH5" s="64"/>
      <c r="EI5" s="64">
        <v>2</v>
      </c>
      <c r="EJ5" s="64"/>
      <c r="EK5" s="64"/>
      <c r="EL5" s="64"/>
      <c r="EM5" s="64"/>
      <c r="EN5" s="64"/>
      <c r="EO5" s="64"/>
      <c r="EP5" s="64"/>
      <c r="EQ5" s="64">
        <v>3</v>
      </c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</row>
    <row r="6" spans="1:159" ht="15" customHeight="1">
      <c r="A6" s="67"/>
      <c r="B6" s="71"/>
      <c r="C6" s="7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8"/>
      <c r="BG6" s="39"/>
      <c r="BH6" s="40"/>
      <c r="BI6" s="37"/>
      <c r="BJ6" s="37"/>
      <c r="BK6" s="37"/>
      <c r="BL6" s="41"/>
      <c r="BM6" s="41"/>
      <c r="BN6" s="41"/>
      <c r="BO6" s="41"/>
      <c r="BP6" s="41"/>
      <c r="BQ6" s="41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43"/>
      <c r="CH6" s="4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83" t="s">
        <v>26</v>
      </c>
      <c r="DN6" s="83"/>
      <c r="DO6" s="83"/>
      <c r="DP6" s="83"/>
      <c r="DQ6" s="83"/>
      <c r="DR6" s="83" t="s">
        <v>27</v>
      </c>
      <c r="DS6" s="83"/>
      <c r="DT6" s="83"/>
      <c r="DU6" s="83"/>
      <c r="DV6" s="83" t="s">
        <v>28</v>
      </c>
      <c r="DW6" s="83"/>
      <c r="DX6" s="83"/>
      <c r="DY6" s="83"/>
      <c r="DZ6" s="83"/>
      <c r="EA6" s="83" t="s">
        <v>29</v>
      </c>
      <c r="EB6" s="83"/>
      <c r="EC6" s="83"/>
      <c r="ED6" s="83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64" t="s">
        <v>26</v>
      </c>
      <c r="ER6" s="64"/>
      <c r="ES6" s="64"/>
      <c r="ET6" s="64"/>
      <c r="EU6" s="64"/>
      <c r="EV6" s="64" t="s">
        <v>27</v>
      </c>
      <c r="EW6" s="64"/>
      <c r="EX6" s="64"/>
      <c r="EY6" s="64"/>
      <c r="EZ6" s="64" t="s">
        <v>28</v>
      </c>
      <c r="FA6" s="64"/>
      <c r="FB6" s="64"/>
      <c r="FC6" s="64"/>
    </row>
    <row r="7" spans="1:159" ht="62.25">
      <c r="A7" s="68"/>
      <c r="B7" s="71"/>
      <c r="C7" s="71"/>
      <c r="D7" s="31" t="s">
        <v>5</v>
      </c>
      <c r="E7" s="31" t="s">
        <v>6</v>
      </c>
      <c r="F7" s="32" t="s">
        <v>14</v>
      </c>
      <c r="G7" s="31" t="s">
        <v>5</v>
      </c>
      <c r="H7" s="31" t="s">
        <v>6</v>
      </c>
      <c r="I7" s="32" t="s">
        <v>14</v>
      </c>
      <c r="J7" s="31" t="s">
        <v>5</v>
      </c>
      <c r="K7" s="31" t="s">
        <v>6</v>
      </c>
      <c r="L7" s="32" t="s">
        <v>14</v>
      </c>
      <c r="M7" s="31" t="s">
        <v>5</v>
      </c>
      <c r="N7" s="31" t="s">
        <v>6</v>
      </c>
      <c r="O7" s="32" t="s">
        <v>14</v>
      </c>
      <c r="P7" s="31" t="s">
        <v>5</v>
      </c>
      <c r="Q7" s="31" t="s">
        <v>6</v>
      </c>
      <c r="R7" s="31" t="s">
        <v>17</v>
      </c>
      <c r="S7" s="31" t="s">
        <v>21</v>
      </c>
      <c r="T7" s="31" t="s">
        <v>22</v>
      </c>
      <c r="U7" s="31" t="s">
        <v>23</v>
      </c>
      <c r="V7" s="32" t="s">
        <v>24</v>
      </c>
      <c r="W7" s="31" t="s">
        <v>5</v>
      </c>
      <c r="X7" s="31" t="s">
        <v>6</v>
      </c>
      <c r="Y7" s="32" t="s">
        <v>14</v>
      </c>
      <c r="Z7" s="31" t="s">
        <v>5</v>
      </c>
      <c r="AA7" s="31" t="s">
        <v>6</v>
      </c>
      <c r="AB7" s="32" t="s">
        <v>14</v>
      </c>
      <c r="AC7" s="31" t="s">
        <v>5</v>
      </c>
      <c r="AD7" s="31" t="s">
        <v>6</v>
      </c>
      <c r="AE7" s="32" t="s">
        <v>14</v>
      </c>
      <c r="AF7" s="31" t="s">
        <v>5</v>
      </c>
      <c r="AG7" s="31" t="s">
        <v>6</v>
      </c>
      <c r="AH7" s="32" t="s">
        <v>14</v>
      </c>
      <c r="AI7" s="31" t="s">
        <v>5</v>
      </c>
      <c r="AJ7" s="31" t="s">
        <v>6</v>
      </c>
      <c r="AK7" s="32" t="s">
        <v>14</v>
      </c>
      <c r="AL7" s="31" t="s">
        <v>5</v>
      </c>
      <c r="AM7" s="31" t="s">
        <v>6</v>
      </c>
      <c r="AN7" s="32" t="s">
        <v>14</v>
      </c>
      <c r="AO7" s="35" t="s">
        <v>5</v>
      </c>
      <c r="AP7" s="35" t="s">
        <v>6</v>
      </c>
      <c r="AQ7" s="35" t="s">
        <v>17</v>
      </c>
      <c r="AR7" s="35" t="s">
        <v>21</v>
      </c>
      <c r="AS7" s="35" t="s">
        <v>22</v>
      </c>
      <c r="AT7" s="35" t="s">
        <v>23</v>
      </c>
      <c r="AU7" s="35" t="s">
        <v>25</v>
      </c>
      <c r="AV7" s="42" t="s">
        <v>14</v>
      </c>
      <c r="AW7" s="35" t="s">
        <v>5</v>
      </c>
      <c r="AX7" s="35" t="s">
        <v>6</v>
      </c>
      <c r="AY7" s="42" t="s">
        <v>14</v>
      </c>
      <c r="AZ7" s="35" t="s">
        <v>5</v>
      </c>
      <c r="BA7" s="35" t="s">
        <v>6</v>
      </c>
      <c r="BB7" s="42" t="s">
        <v>14</v>
      </c>
      <c r="BC7" s="35" t="s">
        <v>5</v>
      </c>
      <c r="BD7" s="35" t="s">
        <v>6</v>
      </c>
      <c r="BE7" s="42" t="s">
        <v>14</v>
      </c>
      <c r="BF7" s="35" t="s">
        <v>5</v>
      </c>
      <c r="BG7" s="35" t="s">
        <v>6</v>
      </c>
      <c r="BH7" s="42" t="s">
        <v>14</v>
      </c>
      <c r="BI7" s="35" t="s">
        <v>5</v>
      </c>
      <c r="BJ7" s="35" t="s">
        <v>6</v>
      </c>
      <c r="BK7" s="42" t="s">
        <v>14</v>
      </c>
      <c r="BL7" s="35" t="s">
        <v>5</v>
      </c>
      <c r="BM7" s="35" t="s">
        <v>6</v>
      </c>
      <c r="BN7" s="42" t="s">
        <v>14</v>
      </c>
      <c r="BO7" s="35" t="s">
        <v>5</v>
      </c>
      <c r="BP7" s="35" t="s">
        <v>6</v>
      </c>
      <c r="BQ7" s="42" t="s">
        <v>14</v>
      </c>
      <c r="BR7" s="29" t="s">
        <v>5</v>
      </c>
      <c r="BS7" s="29" t="s">
        <v>6</v>
      </c>
      <c r="BT7" s="30" t="s">
        <v>14</v>
      </c>
      <c r="BU7" s="29" t="s">
        <v>5</v>
      </c>
      <c r="BV7" s="29" t="s">
        <v>6</v>
      </c>
      <c r="BW7" s="30" t="s">
        <v>14</v>
      </c>
      <c r="BX7" s="29" t="s">
        <v>5</v>
      </c>
      <c r="BY7" s="29" t="s">
        <v>6</v>
      </c>
      <c r="BZ7" s="30" t="s">
        <v>14</v>
      </c>
      <c r="CA7" s="29" t="s">
        <v>5</v>
      </c>
      <c r="CB7" s="29" t="s">
        <v>6</v>
      </c>
      <c r="CC7" s="30" t="s">
        <v>14</v>
      </c>
      <c r="CD7" s="29" t="s">
        <v>5</v>
      </c>
      <c r="CE7" s="29" t="s">
        <v>6</v>
      </c>
      <c r="CF7" s="30" t="s">
        <v>14</v>
      </c>
      <c r="CG7" s="43"/>
      <c r="CH7" s="43"/>
      <c r="CI7" s="29" t="s">
        <v>5</v>
      </c>
      <c r="CJ7" s="29" t="s">
        <v>6</v>
      </c>
      <c r="CK7" s="30" t="s">
        <v>14</v>
      </c>
      <c r="CL7" s="29" t="s">
        <v>5</v>
      </c>
      <c r="CM7" s="29" t="s">
        <v>6</v>
      </c>
      <c r="CN7" s="30" t="s">
        <v>14</v>
      </c>
      <c r="CO7" s="29" t="s">
        <v>5</v>
      </c>
      <c r="CP7" s="29" t="s">
        <v>6</v>
      </c>
      <c r="CQ7" s="30" t="s">
        <v>14</v>
      </c>
      <c r="CR7" s="29" t="s">
        <v>5</v>
      </c>
      <c r="CS7" s="29" t="s">
        <v>6</v>
      </c>
      <c r="CT7" s="30" t="s">
        <v>14</v>
      </c>
      <c r="CU7" s="29" t="s">
        <v>5</v>
      </c>
      <c r="CV7" s="29" t="s">
        <v>6</v>
      </c>
      <c r="CW7" s="30" t="s">
        <v>14</v>
      </c>
      <c r="CX7" s="29" t="s">
        <v>5</v>
      </c>
      <c r="CY7" s="29" t="s">
        <v>6</v>
      </c>
      <c r="CZ7" s="30" t="s">
        <v>14</v>
      </c>
      <c r="DA7" s="29" t="s">
        <v>5</v>
      </c>
      <c r="DB7" s="29" t="s">
        <v>6</v>
      </c>
      <c r="DC7" s="30" t="s">
        <v>14</v>
      </c>
      <c r="DD7" s="29" t="s">
        <v>5</v>
      </c>
      <c r="DE7" s="29" t="s">
        <v>6</v>
      </c>
      <c r="DF7" s="30" t="s">
        <v>14</v>
      </c>
      <c r="DG7" s="29" t="s">
        <v>5</v>
      </c>
      <c r="DH7" s="29" t="s">
        <v>6</v>
      </c>
      <c r="DI7" s="30" t="s">
        <v>14</v>
      </c>
      <c r="DJ7" s="29" t="s">
        <v>5</v>
      </c>
      <c r="DK7" s="29" t="s">
        <v>6</v>
      </c>
      <c r="DL7" s="30" t="s">
        <v>14</v>
      </c>
      <c r="DM7" s="29" t="s">
        <v>5</v>
      </c>
      <c r="DN7" s="29" t="s">
        <v>6</v>
      </c>
      <c r="DO7" s="29" t="s">
        <v>17</v>
      </c>
      <c r="DP7" s="29" t="s">
        <v>21</v>
      </c>
      <c r="DQ7" s="44" t="s">
        <v>30</v>
      </c>
      <c r="DR7" s="29" t="s">
        <v>5</v>
      </c>
      <c r="DS7" s="29" t="s">
        <v>6</v>
      </c>
      <c r="DT7" s="29" t="s">
        <v>17</v>
      </c>
      <c r="DU7" s="44" t="s">
        <v>30</v>
      </c>
      <c r="DV7" s="29" t="s">
        <v>5</v>
      </c>
      <c r="DW7" s="29" t="s">
        <v>6</v>
      </c>
      <c r="DX7" s="29" t="s">
        <v>17</v>
      </c>
      <c r="DY7" s="29" t="s">
        <v>21</v>
      </c>
      <c r="DZ7" s="44" t="s">
        <v>30</v>
      </c>
      <c r="EA7" s="29" t="s">
        <v>5</v>
      </c>
      <c r="EB7" s="29" t="s">
        <v>6</v>
      </c>
      <c r="EC7" s="29" t="s">
        <v>17</v>
      </c>
      <c r="ED7" s="44" t="s">
        <v>30</v>
      </c>
      <c r="EE7" s="46" t="s">
        <v>5</v>
      </c>
      <c r="EF7" s="46" t="s">
        <v>6</v>
      </c>
      <c r="EG7" s="46" t="s">
        <v>17</v>
      </c>
      <c r="EH7" s="47" t="s">
        <v>14</v>
      </c>
      <c r="EI7" s="48" t="s">
        <v>5</v>
      </c>
      <c r="EJ7" s="48" t="s">
        <v>6</v>
      </c>
      <c r="EK7" s="48" t="s">
        <v>17</v>
      </c>
      <c r="EL7" s="48" t="s">
        <v>21</v>
      </c>
      <c r="EM7" s="48" t="s">
        <v>22</v>
      </c>
      <c r="EN7" s="48" t="s">
        <v>23</v>
      </c>
      <c r="EO7" s="48" t="s">
        <v>25</v>
      </c>
      <c r="EP7" s="49" t="s">
        <v>14</v>
      </c>
      <c r="EQ7" s="48" t="s">
        <v>5</v>
      </c>
      <c r="ER7" s="48" t="s">
        <v>6</v>
      </c>
      <c r="ES7" s="48" t="s">
        <v>17</v>
      </c>
      <c r="ET7" s="48" t="s">
        <v>21</v>
      </c>
      <c r="EU7" s="50" t="s">
        <v>30</v>
      </c>
      <c r="EV7" s="48" t="s">
        <v>5</v>
      </c>
      <c r="EW7" s="48" t="s">
        <v>6</v>
      </c>
      <c r="EX7" s="48" t="s">
        <v>17</v>
      </c>
      <c r="EY7" s="50" t="s">
        <v>30</v>
      </c>
      <c r="EZ7" s="48" t="s">
        <v>5</v>
      </c>
      <c r="FA7" s="48" t="s">
        <v>6</v>
      </c>
      <c r="FB7" s="48" t="s">
        <v>17</v>
      </c>
      <c r="FC7" s="50" t="s">
        <v>30</v>
      </c>
    </row>
    <row r="8" spans="1:159" ht="13.5">
      <c r="A8" s="28">
        <v>1</v>
      </c>
      <c r="B8" s="27"/>
      <c r="C8" s="25"/>
      <c r="D8" s="16"/>
      <c r="E8" s="16"/>
      <c r="F8" s="17"/>
      <c r="G8" s="16"/>
      <c r="H8" s="16"/>
      <c r="I8" s="17"/>
      <c r="J8" s="16"/>
      <c r="K8" s="16"/>
      <c r="L8" s="17"/>
      <c r="M8" s="16"/>
      <c r="N8" s="16"/>
      <c r="O8" s="17"/>
      <c r="P8" s="16"/>
      <c r="Q8" s="16"/>
      <c r="R8" s="16"/>
      <c r="S8" s="16"/>
      <c r="T8" s="16"/>
      <c r="U8" s="16"/>
      <c r="V8" s="17"/>
      <c r="W8" s="16"/>
      <c r="X8" s="16"/>
      <c r="Y8" s="17"/>
      <c r="Z8" s="16"/>
      <c r="AA8" s="16"/>
      <c r="AB8" s="17"/>
      <c r="AC8" s="16"/>
      <c r="AD8" s="16"/>
      <c r="AE8" s="17"/>
      <c r="AF8" s="16"/>
      <c r="AG8" s="16"/>
      <c r="AH8" s="17"/>
      <c r="AI8" s="16"/>
      <c r="AJ8" s="16"/>
      <c r="AK8" s="17"/>
      <c r="AL8" s="16"/>
      <c r="AM8" s="16"/>
      <c r="AN8" s="17"/>
      <c r="AO8" s="16"/>
      <c r="AP8" s="16"/>
      <c r="AQ8" s="16"/>
      <c r="AR8" s="16"/>
      <c r="AS8" s="16"/>
      <c r="AT8" s="16"/>
      <c r="AU8" s="16"/>
      <c r="AV8" s="17"/>
      <c r="AW8" s="16"/>
      <c r="AX8" s="16"/>
      <c r="AY8" s="17"/>
      <c r="AZ8" s="16"/>
      <c r="BA8" s="16"/>
      <c r="BB8" s="17"/>
      <c r="BC8" s="16"/>
      <c r="BD8" s="16"/>
      <c r="BE8" s="17"/>
      <c r="BF8" s="16"/>
      <c r="BG8" s="16"/>
      <c r="BH8" s="17"/>
      <c r="BI8" s="16"/>
      <c r="BJ8" s="16"/>
      <c r="BK8" s="16"/>
      <c r="BL8" s="16"/>
      <c r="BM8" s="16"/>
      <c r="BN8" s="17"/>
      <c r="BO8" s="16"/>
      <c r="BP8" s="16"/>
      <c r="BQ8" s="17"/>
      <c r="BR8" s="16"/>
      <c r="BS8" s="16"/>
      <c r="BT8" s="17"/>
      <c r="BU8" s="16"/>
      <c r="BV8" s="16"/>
      <c r="BW8" s="17"/>
      <c r="BX8" s="16"/>
      <c r="BY8" s="16"/>
      <c r="BZ8" s="17"/>
      <c r="CA8" s="16"/>
      <c r="CB8" s="16"/>
      <c r="CC8" s="17"/>
      <c r="CD8" s="16"/>
      <c r="CE8" s="16"/>
      <c r="CF8" s="17"/>
      <c r="CI8" s="16"/>
      <c r="CJ8" s="16"/>
      <c r="CK8" s="17"/>
      <c r="CL8" s="16"/>
      <c r="CM8" s="16"/>
      <c r="CN8" s="17"/>
      <c r="CO8" s="16"/>
      <c r="CP8" s="16"/>
      <c r="CQ8" s="17"/>
      <c r="CR8" s="16"/>
      <c r="CS8" s="16"/>
      <c r="CT8" s="17"/>
      <c r="CU8" s="16"/>
      <c r="CV8" s="16"/>
      <c r="CW8" s="17"/>
      <c r="CX8" s="16"/>
      <c r="CY8" s="16"/>
      <c r="CZ8" s="17"/>
      <c r="DA8" s="16"/>
      <c r="DB8" s="16"/>
      <c r="DC8" s="17"/>
      <c r="DD8" s="16"/>
      <c r="DE8" s="16"/>
      <c r="DF8" s="17"/>
      <c r="DG8" s="16"/>
      <c r="DH8" s="16"/>
      <c r="DI8" s="17"/>
      <c r="DJ8" s="16"/>
      <c r="DK8" s="16"/>
      <c r="DL8" s="17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16"/>
      <c r="EF8" s="16"/>
      <c r="EG8" s="16"/>
      <c r="EH8" s="17"/>
      <c r="EI8" s="16"/>
      <c r="EJ8" s="16"/>
      <c r="EK8" s="16"/>
      <c r="EL8" s="16"/>
      <c r="EM8" s="16"/>
      <c r="EN8" s="16"/>
      <c r="EO8" s="16"/>
      <c r="EP8" s="17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</row>
    <row r="9" spans="1:159" ht="13.5">
      <c r="A9" s="28">
        <v>2</v>
      </c>
      <c r="B9" s="27"/>
      <c r="C9" s="25"/>
      <c r="D9" s="16"/>
      <c r="E9" s="16"/>
      <c r="F9" s="17"/>
      <c r="G9" s="16"/>
      <c r="H9" s="16"/>
      <c r="I9" s="17"/>
      <c r="J9" s="16"/>
      <c r="K9" s="16"/>
      <c r="L9" s="17"/>
      <c r="M9" s="16"/>
      <c r="N9" s="16"/>
      <c r="O9" s="17"/>
      <c r="P9" s="16"/>
      <c r="Q9" s="16"/>
      <c r="R9" s="16"/>
      <c r="S9" s="16"/>
      <c r="T9" s="16"/>
      <c r="U9" s="16"/>
      <c r="V9" s="17"/>
      <c r="W9" s="16"/>
      <c r="X9" s="16"/>
      <c r="Y9" s="17"/>
      <c r="Z9" s="16"/>
      <c r="AA9" s="16"/>
      <c r="AB9" s="17"/>
      <c r="AC9" s="16"/>
      <c r="AD9" s="16"/>
      <c r="AE9" s="17"/>
      <c r="AF9" s="16"/>
      <c r="AG9" s="16"/>
      <c r="AH9" s="17"/>
      <c r="AI9" s="16"/>
      <c r="AJ9" s="16"/>
      <c r="AK9" s="17"/>
      <c r="AL9" s="16"/>
      <c r="AM9" s="16"/>
      <c r="AN9" s="17"/>
      <c r="AO9" s="16"/>
      <c r="AP9" s="16"/>
      <c r="AQ9" s="16"/>
      <c r="AR9" s="16"/>
      <c r="AS9" s="16"/>
      <c r="AT9" s="16"/>
      <c r="AU9" s="16"/>
      <c r="AV9" s="17"/>
      <c r="AW9" s="16"/>
      <c r="AX9" s="16"/>
      <c r="AY9" s="17"/>
      <c r="AZ9" s="16"/>
      <c r="BA9" s="16"/>
      <c r="BB9" s="17"/>
      <c r="BC9" s="16"/>
      <c r="BD9" s="16"/>
      <c r="BE9" s="17"/>
      <c r="BF9" s="16"/>
      <c r="BG9" s="16"/>
      <c r="BH9" s="17"/>
      <c r="BI9" s="16"/>
      <c r="BJ9" s="16"/>
      <c r="BK9" s="16"/>
      <c r="BL9" s="16"/>
      <c r="BM9" s="16"/>
      <c r="BN9" s="17"/>
      <c r="BO9" s="16"/>
      <c r="BP9" s="16"/>
      <c r="BQ9" s="17"/>
      <c r="BR9" s="16"/>
      <c r="BS9" s="16"/>
      <c r="BT9" s="17"/>
      <c r="BU9" s="16"/>
      <c r="BV9" s="16"/>
      <c r="BW9" s="17"/>
      <c r="BX9" s="16"/>
      <c r="BY9" s="16"/>
      <c r="BZ9" s="17"/>
      <c r="CA9" s="16"/>
      <c r="CB9" s="16"/>
      <c r="CC9" s="17"/>
      <c r="CD9" s="16"/>
      <c r="CE9" s="16"/>
      <c r="CF9" s="17"/>
      <c r="CI9" s="16"/>
      <c r="CJ9" s="16"/>
      <c r="CK9" s="17"/>
      <c r="CL9" s="16"/>
      <c r="CM9" s="16"/>
      <c r="CN9" s="17"/>
      <c r="CO9" s="16"/>
      <c r="CP9" s="16"/>
      <c r="CQ9" s="17"/>
      <c r="CR9" s="16"/>
      <c r="CS9" s="16"/>
      <c r="CT9" s="17"/>
      <c r="CU9" s="16"/>
      <c r="CV9" s="16"/>
      <c r="CW9" s="17"/>
      <c r="CX9" s="16"/>
      <c r="CY9" s="16"/>
      <c r="CZ9" s="17"/>
      <c r="DA9" s="16"/>
      <c r="DB9" s="16"/>
      <c r="DC9" s="17"/>
      <c r="DD9" s="16"/>
      <c r="DE9" s="16"/>
      <c r="DF9" s="17"/>
      <c r="DG9" s="16"/>
      <c r="DH9" s="16"/>
      <c r="DI9" s="17"/>
      <c r="DJ9" s="16"/>
      <c r="DK9" s="16"/>
      <c r="DL9" s="17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16"/>
      <c r="EF9" s="16"/>
      <c r="EG9" s="16"/>
      <c r="EH9" s="17"/>
      <c r="EI9" s="16"/>
      <c r="EJ9" s="16"/>
      <c r="EK9" s="16"/>
      <c r="EL9" s="16"/>
      <c r="EM9" s="16"/>
      <c r="EN9" s="16"/>
      <c r="EO9" s="16"/>
      <c r="EP9" s="17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</row>
    <row r="10" spans="1:159" ht="13.5">
      <c r="A10" s="28">
        <v>3</v>
      </c>
      <c r="B10" s="27"/>
      <c r="C10" s="25"/>
      <c r="D10" s="16"/>
      <c r="E10" s="16"/>
      <c r="F10" s="17"/>
      <c r="G10" s="16"/>
      <c r="H10" s="16"/>
      <c r="I10" s="17"/>
      <c r="J10" s="16"/>
      <c r="K10" s="16"/>
      <c r="L10" s="17"/>
      <c r="M10" s="16"/>
      <c r="N10" s="16"/>
      <c r="O10" s="17"/>
      <c r="P10" s="16"/>
      <c r="Q10" s="16"/>
      <c r="R10" s="16"/>
      <c r="S10" s="16"/>
      <c r="T10" s="16"/>
      <c r="U10" s="16"/>
      <c r="V10" s="17"/>
      <c r="W10" s="16"/>
      <c r="X10" s="16"/>
      <c r="Y10" s="17"/>
      <c r="Z10" s="16"/>
      <c r="AA10" s="16"/>
      <c r="AB10" s="17"/>
      <c r="AC10" s="16"/>
      <c r="AD10" s="16"/>
      <c r="AE10" s="17"/>
      <c r="AF10" s="16"/>
      <c r="AG10" s="16"/>
      <c r="AH10" s="17"/>
      <c r="AI10" s="16"/>
      <c r="AJ10" s="16"/>
      <c r="AK10" s="17"/>
      <c r="AL10" s="16"/>
      <c r="AM10" s="16"/>
      <c r="AN10" s="17"/>
      <c r="AO10" s="16"/>
      <c r="AP10" s="16"/>
      <c r="AQ10" s="16"/>
      <c r="AR10" s="16"/>
      <c r="AS10" s="16"/>
      <c r="AT10" s="16"/>
      <c r="AU10" s="16"/>
      <c r="AV10" s="17"/>
      <c r="AW10" s="16"/>
      <c r="AX10" s="16"/>
      <c r="AY10" s="17"/>
      <c r="AZ10" s="16"/>
      <c r="BA10" s="16"/>
      <c r="BB10" s="17"/>
      <c r="BC10" s="16"/>
      <c r="BD10" s="16"/>
      <c r="BE10" s="17"/>
      <c r="BF10" s="16"/>
      <c r="BG10" s="16"/>
      <c r="BH10" s="17"/>
      <c r="BI10" s="16"/>
      <c r="BJ10" s="16"/>
      <c r="BK10" s="16"/>
      <c r="BL10" s="16"/>
      <c r="BM10" s="16"/>
      <c r="BN10" s="17"/>
      <c r="BO10" s="16"/>
      <c r="BP10" s="16"/>
      <c r="BQ10" s="17"/>
      <c r="BR10" s="16"/>
      <c r="BS10" s="16"/>
      <c r="BT10" s="17"/>
      <c r="BU10" s="16"/>
      <c r="BV10" s="16"/>
      <c r="BW10" s="17"/>
      <c r="BX10" s="16"/>
      <c r="BY10" s="16"/>
      <c r="BZ10" s="17"/>
      <c r="CA10" s="16"/>
      <c r="CB10" s="16"/>
      <c r="CC10" s="17"/>
      <c r="CD10" s="16"/>
      <c r="CE10" s="16"/>
      <c r="CF10" s="17"/>
      <c r="CI10" s="16"/>
      <c r="CJ10" s="16"/>
      <c r="CK10" s="17"/>
      <c r="CL10" s="16"/>
      <c r="CM10" s="16"/>
      <c r="CN10" s="17"/>
      <c r="CO10" s="16"/>
      <c r="CP10" s="16"/>
      <c r="CQ10" s="17"/>
      <c r="CR10" s="16"/>
      <c r="CS10" s="16"/>
      <c r="CT10" s="17"/>
      <c r="CU10" s="16"/>
      <c r="CV10" s="16"/>
      <c r="CW10" s="17"/>
      <c r="CX10" s="16"/>
      <c r="CY10" s="16"/>
      <c r="CZ10" s="17"/>
      <c r="DA10" s="16"/>
      <c r="DB10" s="16"/>
      <c r="DC10" s="17"/>
      <c r="DD10" s="16"/>
      <c r="DE10" s="16"/>
      <c r="DF10" s="17"/>
      <c r="DG10" s="16"/>
      <c r="DH10" s="16"/>
      <c r="DI10" s="17"/>
      <c r="DJ10" s="16"/>
      <c r="DK10" s="16"/>
      <c r="DL10" s="17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7"/>
      <c r="EI10" s="16"/>
      <c r="EJ10" s="16"/>
      <c r="EK10" s="16"/>
      <c r="EL10" s="16"/>
      <c r="EM10" s="16"/>
      <c r="EN10" s="16"/>
      <c r="EO10" s="16"/>
      <c r="EP10" s="17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</row>
    <row r="11" spans="1:159" ht="13.5">
      <c r="A11" s="28">
        <v>4</v>
      </c>
      <c r="B11" s="27"/>
      <c r="C11" s="25"/>
      <c r="D11" s="16"/>
      <c r="E11" s="16"/>
      <c r="F11" s="17"/>
      <c r="G11" s="16"/>
      <c r="H11" s="16"/>
      <c r="I11" s="17"/>
      <c r="J11" s="16"/>
      <c r="K11" s="16"/>
      <c r="L11" s="17"/>
      <c r="M11" s="16"/>
      <c r="N11" s="16"/>
      <c r="O11" s="17"/>
      <c r="P11" s="16"/>
      <c r="Q11" s="16"/>
      <c r="R11" s="16"/>
      <c r="S11" s="16"/>
      <c r="T11" s="16"/>
      <c r="U11" s="16"/>
      <c r="V11" s="17"/>
      <c r="W11" s="16"/>
      <c r="X11" s="16"/>
      <c r="Y11" s="17"/>
      <c r="Z11" s="16"/>
      <c r="AA11" s="16"/>
      <c r="AB11" s="17"/>
      <c r="AC11" s="16"/>
      <c r="AD11" s="16"/>
      <c r="AE11" s="17"/>
      <c r="AF11" s="16"/>
      <c r="AG11" s="16"/>
      <c r="AH11" s="17"/>
      <c r="AI11" s="16"/>
      <c r="AJ11" s="16"/>
      <c r="AK11" s="17"/>
      <c r="AL11" s="16"/>
      <c r="AM11" s="16"/>
      <c r="AN11" s="17"/>
      <c r="AO11" s="16"/>
      <c r="AP11" s="16"/>
      <c r="AQ11" s="16"/>
      <c r="AR11" s="16"/>
      <c r="AS11" s="16"/>
      <c r="AT11" s="16"/>
      <c r="AU11" s="16"/>
      <c r="AV11" s="17"/>
      <c r="AW11" s="16"/>
      <c r="AX11" s="16"/>
      <c r="AY11" s="17"/>
      <c r="AZ11" s="16"/>
      <c r="BA11" s="16"/>
      <c r="BB11" s="17"/>
      <c r="BC11" s="16"/>
      <c r="BD11" s="16"/>
      <c r="BE11" s="17"/>
      <c r="BF11" s="16"/>
      <c r="BG11" s="16"/>
      <c r="BH11" s="17"/>
      <c r="BI11" s="16"/>
      <c r="BJ11" s="16"/>
      <c r="BK11" s="16"/>
      <c r="BL11" s="16"/>
      <c r="BM11" s="16"/>
      <c r="BN11" s="17"/>
      <c r="BO11" s="16"/>
      <c r="BP11" s="16"/>
      <c r="BQ11" s="17"/>
      <c r="BR11" s="16"/>
      <c r="BS11" s="16"/>
      <c r="BT11" s="17"/>
      <c r="BU11" s="16"/>
      <c r="BV11" s="16"/>
      <c r="BW11" s="17"/>
      <c r="BX11" s="16"/>
      <c r="BY11" s="16"/>
      <c r="BZ11" s="17"/>
      <c r="CA11" s="16"/>
      <c r="CB11" s="16"/>
      <c r="CC11" s="17"/>
      <c r="CD11" s="16"/>
      <c r="CE11" s="16"/>
      <c r="CF11" s="17"/>
      <c r="CI11" s="16"/>
      <c r="CJ11" s="16"/>
      <c r="CK11" s="17"/>
      <c r="CL11" s="16"/>
      <c r="CM11" s="16"/>
      <c r="CN11" s="17"/>
      <c r="CO11" s="16"/>
      <c r="CP11" s="16"/>
      <c r="CQ11" s="17"/>
      <c r="CR11" s="16"/>
      <c r="CS11" s="16"/>
      <c r="CT11" s="17"/>
      <c r="CU11" s="16"/>
      <c r="CV11" s="16"/>
      <c r="CW11" s="17"/>
      <c r="CX11" s="16"/>
      <c r="CY11" s="16"/>
      <c r="CZ11" s="17"/>
      <c r="DA11" s="16"/>
      <c r="DB11" s="16"/>
      <c r="DC11" s="17"/>
      <c r="DD11" s="16"/>
      <c r="DE11" s="16"/>
      <c r="DF11" s="17"/>
      <c r="DG11" s="16"/>
      <c r="DH11" s="16"/>
      <c r="DI11" s="17"/>
      <c r="DJ11" s="16"/>
      <c r="DK11" s="16"/>
      <c r="DL11" s="17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7"/>
      <c r="EI11" s="16"/>
      <c r="EJ11" s="16"/>
      <c r="EK11" s="16"/>
      <c r="EL11" s="16"/>
      <c r="EM11" s="16"/>
      <c r="EN11" s="16"/>
      <c r="EO11" s="16"/>
      <c r="EP11" s="17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</row>
    <row r="12" spans="1:159" ht="13.5">
      <c r="A12" s="28">
        <v>5</v>
      </c>
      <c r="B12" s="27"/>
      <c r="C12" s="25"/>
      <c r="D12" s="16"/>
      <c r="E12" s="16"/>
      <c r="F12" s="17"/>
      <c r="G12" s="16"/>
      <c r="H12" s="16"/>
      <c r="I12" s="17"/>
      <c r="J12" s="16"/>
      <c r="K12" s="16"/>
      <c r="L12" s="17"/>
      <c r="M12" s="16"/>
      <c r="N12" s="16"/>
      <c r="O12" s="17"/>
      <c r="P12" s="16"/>
      <c r="Q12" s="16"/>
      <c r="R12" s="16"/>
      <c r="S12" s="16"/>
      <c r="T12" s="16"/>
      <c r="U12" s="16"/>
      <c r="V12" s="17"/>
      <c r="W12" s="16"/>
      <c r="X12" s="16"/>
      <c r="Y12" s="17"/>
      <c r="Z12" s="16"/>
      <c r="AA12" s="16"/>
      <c r="AB12" s="17"/>
      <c r="AC12" s="16"/>
      <c r="AD12" s="16"/>
      <c r="AE12" s="17"/>
      <c r="AF12" s="16"/>
      <c r="AG12" s="16"/>
      <c r="AH12" s="17"/>
      <c r="AI12" s="16"/>
      <c r="AJ12" s="16"/>
      <c r="AK12" s="17"/>
      <c r="AL12" s="16"/>
      <c r="AM12" s="16"/>
      <c r="AN12" s="17"/>
      <c r="AO12" s="16"/>
      <c r="AP12" s="16"/>
      <c r="AQ12" s="16"/>
      <c r="AR12" s="16"/>
      <c r="AS12" s="16"/>
      <c r="AT12" s="16"/>
      <c r="AU12" s="16"/>
      <c r="AV12" s="17"/>
      <c r="AW12" s="16"/>
      <c r="AX12" s="16"/>
      <c r="AY12" s="17"/>
      <c r="AZ12" s="16"/>
      <c r="BA12" s="16"/>
      <c r="BB12" s="17"/>
      <c r="BC12" s="16"/>
      <c r="BD12" s="16"/>
      <c r="BE12" s="17"/>
      <c r="BF12" s="16"/>
      <c r="BG12" s="16"/>
      <c r="BH12" s="17"/>
      <c r="BI12" s="16"/>
      <c r="BJ12" s="16"/>
      <c r="BK12" s="16"/>
      <c r="BL12" s="16"/>
      <c r="BM12" s="16"/>
      <c r="BN12" s="17"/>
      <c r="BO12" s="16"/>
      <c r="BP12" s="16"/>
      <c r="BQ12" s="17"/>
      <c r="BR12" s="16"/>
      <c r="BS12" s="16"/>
      <c r="BT12" s="17"/>
      <c r="BU12" s="16"/>
      <c r="BV12" s="16"/>
      <c r="BW12" s="17"/>
      <c r="BX12" s="16"/>
      <c r="BY12" s="16"/>
      <c r="BZ12" s="17"/>
      <c r="CA12" s="16"/>
      <c r="CB12" s="16"/>
      <c r="CC12" s="17"/>
      <c r="CD12" s="16"/>
      <c r="CE12" s="16"/>
      <c r="CF12" s="17"/>
      <c r="CI12" s="16"/>
      <c r="CJ12" s="16"/>
      <c r="CK12" s="17"/>
      <c r="CL12" s="16"/>
      <c r="CM12" s="16"/>
      <c r="CN12" s="17"/>
      <c r="CO12" s="16"/>
      <c r="CP12" s="16"/>
      <c r="CQ12" s="17"/>
      <c r="CR12" s="16"/>
      <c r="CS12" s="16"/>
      <c r="CT12" s="17"/>
      <c r="CU12" s="16"/>
      <c r="CV12" s="16"/>
      <c r="CW12" s="17"/>
      <c r="CX12" s="16"/>
      <c r="CY12" s="16"/>
      <c r="CZ12" s="17"/>
      <c r="DA12" s="16"/>
      <c r="DB12" s="16"/>
      <c r="DC12" s="17"/>
      <c r="DD12" s="16"/>
      <c r="DE12" s="16"/>
      <c r="DF12" s="17"/>
      <c r="DG12" s="16"/>
      <c r="DH12" s="16"/>
      <c r="DI12" s="17"/>
      <c r="DJ12" s="16"/>
      <c r="DK12" s="16"/>
      <c r="DL12" s="17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7"/>
      <c r="EI12" s="16"/>
      <c r="EJ12" s="16"/>
      <c r="EK12" s="16"/>
      <c r="EL12" s="16"/>
      <c r="EM12" s="16"/>
      <c r="EN12" s="16"/>
      <c r="EO12" s="16"/>
      <c r="EP12" s="17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</row>
    <row r="13" spans="1:159" ht="13.5">
      <c r="A13" s="28">
        <v>6</v>
      </c>
      <c r="B13" s="27"/>
      <c r="C13" s="25"/>
      <c r="D13" s="16"/>
      <c r="E13" s="16"/>
      <c r="F13" s="17"/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6"/>
      <c r="S13" s="16"/>
      <c r="T13" s="16"/>
      <c r="U13" s="16"/>
      <c r="V13" s="17"/>
      <c r="W13" s="16"/>
      <c r="X13" s="16"/>
      <c r="Y13" s="17"/>
      <c r="Z13" s="16"/>
      <c r="AA13" s="16"/>
      <c r="AB13" s="17"/>
      <c r="AC13" s="16"/>
      <c r="AD13" s="16"/>
      <c r="AE13" s="17"/>
      <c r="AF13" s="16"/>
      <c r="AG13" s="16"/>
      <c r="AH13" s="17"/>
      <c r="AI13" s="16"/>
      <c r="AJ13" s="16"/>
      <c r="AK13" s="17"/>
      <c r="AL13" s="16"/>
      <c r="AM13" s="16"/>
      <c r="AN13" s="17"/>
      <c r="AO13" s="16"/>
      <c r="AP13" s="16"/>
      <c r="AQ13" s="16"/>
      <c r="AR13" s="16"/>
      <c r="AS13" s="16"/>
      <c r="AT13" s="16"/>
      <c r="AU13" s="16"/>
      <c r="AV13" s="17"/>
      <c r="AW13" s="16"/>
      <c r="AX13" s="16"/>
      <c r="AY13" s="17"/>
      <c r="AZ13" s="16"/>
      <c r="BA13" s="16"/>
      <c r="BB13" s="17"/>
      <c r="BC13" s="16"/>
      <c r="BD13" s="16"/>
      <c r="BE13" s="17"/>
      <c r="BF13" s="16"/>
      <c r="BG13" s="16"/>
      <c r="BH13" s="17"/>
      <c r="BI13" s="16"/>
      <c r="BJ13" s="16"/>
      <c r="BK13" s="16"/>
      <c r="BL13" s="16"/>
      <c r="BM13" s="16"/>
      <c r="BN13" s="17"/>
      <c r="BO13" s="16"/>
      <c r="BP13" s="16"/>
      <c r="BQ13" s="17"/>
      <c r="BR13" s="16"/>
      <c r="BS13" s="16"/>
      <c r="BT13" s="17"/>
      <c r="BU13" s="16"/>
      <c r="BV13" s="16"/>
      <c r="BW13" s="17"/>
      <c r="BX13" s="16"/>
      <c r="BY13" s="16"/>
      <c r="BZ13" s="17"/>
      <c r="CA13" s="16"/>
      <c r="CB13" s="16"/>
      <c r="CC13" s="17"/>
      <c r="CD13" s="16"/>
      <c r="CE13" s="16"/>
      <c r="CF13" s="17"/>
      <c r="CI13" s="16"/>
      <c r="CJ13" s="16"/>
      <c r="CK13" s="17"/>
      <c r="CL13" s="16"/>
      <c r="CM13" s="16"/>
      <c r="CN13" s="17"/>
      <c r="CO13" s="16"/>
      <c r="CP13" s="16"/>
      <c r="CQ13" s="17"/>
      <c r="CR13" s="16"/>
      <c r="CS13" s="16"/>
      <c r="CT13" s="17"/>
      <c r="CU13" s="16"/>
      <c r="CV13" s="16"/>
      <c r="CW13" s="17"/>
      <c r="CX13" s="16"/>
      <c r="CY13" s="16"/>
      <c r="CZ13" s="17"/>
      <c r="DA13" s="16"/>
      <c r="DB13" s="16"/>
      <c r="DC13" s="17"/>
      <c r="DD13" s="16"/>
      <c r="DE13" s="16"/>
      <c r="DF13" s="17"/>
      <c r="DG13" s="16"/>
      <c r="DH13" s="16"/>
      <c r="DI13" s="17"/>
      <c r="DJ13" s="16"/>
      <c r="DK13" s="16"/>
      <c r="DL13" s="17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7"/>
      <c r="EI13" s="16"/>
      <c r="EJ13" s="16"/>
      <c r="EK13" s="16"/>
      <c r="EL13" s="16"/>
      <c r="EM13" s="16"/>
      <c r="EN13" s="16"/>
      <c r="EO13" s="16"/>
      <c r="EP13" s="17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</row>
    <row r="14" spans="1:159" ht="13.5">
      <c r="A14" s="28">
        <v>7</v>
      </c>
      <c r="B14" s="27"/>
      <c r="C14" s="25"/>
      <c r="D14" s="16"/>
      <c r="E14" s="16"/>
      <c r="F14" s="17"/>
      <c r="G14" s="16"/>
      <c r="H14" s="16"/>
      <c r="I14" s="17"/>
      <c r="J14" s="16"/>
      <c r="K14" s="16"/>
      <c r="L14" s="17"/>
      <c r="M14" s="16"/>
      <c r="N14" s="16"/>
      <c r="O14" s="17"/>
      <c r="P14" s="16"/>
      <c r="Q14" s="16"/>
      <c r="R14" s="16"/>
      <c r="S14" s="16"/>
      <c r="T14" s="16"/>
      <c r="U14" s="16"/>
      <c r="V14" s="17"/>
      <c r="W14" s="16"/>
      <c r="X14" s="16"/>
      <c r="Y14" s="17"/>
      <c r="Z14" s="16"/>
      <c r="AA14" s="16"/>
      <c r="AB14" s="17"/>
      <c r="AC14" s="16"/>
      <c r="AD14" s="16"/>
      <c r="AE14" s="17"/>
      <c r="AF14" s="16"/>
      <c r="AG14" s="16"/>
      <c r="AH14" s="17"/>
      <c r="AI14" s="16"/>
      <c r="AJ14" s="16"/>
      <c r="AK14" s="17"/>
      <c r="AL14" s="16"/>
      <c r="AM14" s="16"/>
      <c r="AN14" s="17"/>
      <c r="AO14" s="16"/>
      <c r="AP14" s="16"/>
      <c r="AQ14" s="16"/>
      <c r="AR14" s="16"/>
      <c r="AS14" s="16"/>
      <c r="AT14" s="16"/>
      <c r="AU14" s="16"/>
      <c r="AV14" s="17"/>
      <c r="AW14" s="16"/>
      <c r="AX14" s="16"/>
      <c r="AY14" s="17"/>
      <c r="AZ14" s="16"/>
      <c r="BA14" s="16"/>
      <c r="BB14" s="17"/>
      <c r="BC14" s="16"/>
      <c r="BD14" s="16"/>
      <c r="BE14" s="17"/>
      <c r="BF14" s="16"/>
      <c r="BG14" s="16"/>
      <c r="BH14" s="17"/>
      <c r="BI14" s="16"/>
      <c r="BJ14" s="16"/>
      <c r="BK14" s="16"/>
      <c r="BL14" s="16"/>
      <c r="BM14" s="16"/>
      <c r="BN14" s="17"/>
      <c r="BO14" s="16"/>
      <c r="BP14" s="16"/>
      <c r="BQ14" s="17"/>
      <c r="BR14" s="16"/>
      <c r="BS14" s="16"/>
      <c r="BT14" s="17"/>
      <c r="BU14" s="16"/>
      <c r="BV14" s="16"/>
      <c r="BW14" s="17"/>
      <c r="BX14" s="16"/>
      <c r="BY14" s="16"/>
      <c r="BZ14" s="17"/>
      <c r="CA14" s="16"/>
      <c r="CB14" s="16"/>
      <c r="CC14" s="17"/>
      <c r="CD14" s="16"/>
      <c r="CE14" s="16"/>
      <c r="CF14" s="17"/>
      <c r="CI14" s="16"/>
      <c r="CJ14" s="16"/>
      <c r="CK14" s="17"/>
      <c r="CL14" s="16"/>
      <c r="CM14" s="16"/>
      <c r="CN14" s="17"/>
      <c r="CO14" s="16"/>
      <c r="CP14" s="16"/>
      <c r="CQ14" s="17"/>
      <c r="CR14" s="16"/>
      <c r="CS14" s="16"/>
      <c r="CT14" s="17"/>
      <c r="CU14" s="16"/>
      <c r="CV14" s="16"/>
      <c r="CW14" s="17"/>
      <c r="CX14" s="16"/>
      <c r="CY14" s="16"/>
      <c r="CZ14" s="17"/>
      <c r="DA14" s="16"/>
      <c r="DB14" s="16"/>
      <c r="DC14" s="17"/>
      <c r="DD14" s="16"/>
      <c r="DE14" s="16"/>
      <c r="DF14" s="17"/>
      <c r="DG14" s="16"/>
      <c r="DH14" s="16"/>
      <c r="DI14" s="17"/>
      <c r="DJ14" s="16"/>
      <c r="DK14" s="16"/>
      <c r="DL14" s="17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7"/>
      <c r="EI14" s="16"/>
      <c r="EJ14" s="16"/>
      <c r="EK14" s="16"/>
      <c r="EL14" s="16"/>
      <c r="EM14" s="16"/>
      <c r="EN14" s="16"/>
      <c r="EO14" s="16"/>
      <c r="EP14" s="17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</row>
    <row r="15" spans="1:159" ht="13.5">
      <c r="A15" s="28">
        <v>8</v>
      </c>
      <c r="B15" s="27"/>
      <c r="C15" s="25"/>
      <c r="D15" s="16"/>
      <c r="E15" s="16"/>
      <c r="F15" s="17"/>
      <c r="G15" s="16"/>
      <c r="H15" s="16"/>
      <c r="I15" s="17"/>
      <c r="J15" s="16"/>
      <c r="K15" s="16"/>
      <c r="L15" s="17"/>
      <c r="M15" s="16"/>
      <c r="N15" s="16"/>
      <c r="O15" s="17"/>
      <c r="P15" s="16"/>
      <c r="Q15" s="16"/>
      <c r="R15" s="16"/>
      <c r="S15" s="16"/>
      <c r="T15" s="16"/>
      <c r="U15" s="16"/>
      <c r="V15" s="17"/>
      <c r="W15" s="16"/>
      <c r="X15" s="16"/>
      <c r="Y15" s="17"/>
      <c r="Z15" s="16"/>
      <c r="AA15" s="16"/>
      <c r="AB15" s="17"/>
      <c r="AC15" s="16"/>
      <c r="AD15" s="16"/>
      <c r="AE15" s="17"/>
      <c r="AF15" s="16"/>
      <c r="AG15" s="16"/>
      <c r="AH15" s="17"/>
      <c r="AI15" s="16"/>
      <c r="AJ15" s="16"/>
      <c r="AK15" s="17"/>
      <c r="AL15" s="16"/>
      <c r="AM15" s="16"/>
      <c r="AN15" s="17"/>
      <c r="AO15" s="16"/>
      <c r="AP15" s="16"/>
      <c r="AQ15" s="16"/>
      <c r="AR15" s="16"/>
      <c r="AS15" s="16"/>
      <c r="AT15" s="16"/>
      <c r="AU15" s="16"/>
      <c r="AV15" s="17"/>
      <c r="AW15" s="16"/>
      <c r="AX15" s="16"/>
      <c r="AY15" s="17"/>
      <c r="AZ15" s="16"/>
      <c r="BA15" s="16"/>
      <c r="BB15" s="17"/>
      <c r="BC15" s="16"/>
      <c r="BD15" s="16"/>
      <c r="BE15" s="17"/>
      <c r="BF15" s="16"/>
      <c r="BG15" s="16"/>
      <c r="BH15" s="17"/>
      <c r="BI15" s="16"/>
      <c r="BJ15" s="16"/>
      <c r="BK15" s="16"/>
      <c r="BL15" s="16"/>
      <c r="BM15" s="16"/>
      <c r="BN15" s="17"/>
      <c r="BO15" s="16"/>
      <c r="BP15" s="16"/>
      <c r="BQ15" s="17"/>
      <c r="BR15" s="16"/>
      <c r="BS15" s="16"/>
      <c r="BT15" s="17"/>
      <c r="BU15" s="16"/>
      <c r="BV15" s="16"/>
      <c r="BW15" s="17"/>
      <c r="BX15" s="16"/>
      <c r="BY15" s="16"/>
      <c r="BZ15" s="17"/>
      <c r="CA15" s="16"/>
      <c r="CB15" s="16"/>
      <c r="CC15" s="17"/>
      <c r="CD15" s="16"/>
      <c r="CE15" s="16"/>
      <c r="CF15" s="17"/>
      <c r="CI15" s="16"/>
      <c r="CJ15" s="16"/>
      <c r="CK15" s="17"/>
      <c r="CL15" s="16"/>
      <c r="CM15" s="16"/>
      <c r="CN15" s="17"/>
      <c r="CO15" s="16"/>
      <c r="CP15" s="16"/>
      <c r="CQ15" s="17"/>
      <c r="CR15" s="16"/>
      <c r="CS15" s="16"/>
      <c r="CT15" s="17"/>
      <c r="CU15" s="16"/>
      <c r="CV15" s="16"/>
      <c r="CW15" s="17"/>
      <c r="CX15" s="16"/>
      <c r="CY15" s="16"/>
      <c r="CZ15" s="17"/>
      <c r="DA15" s="16"/>
      <c r="DB15" s="16"/>
      <c r="DC15" s="17"/>
      <c r="DD15" s="16"/>
      <c r="DE15" s="16"/>
      <c r="DF15" s="17"/>
      <c r="DG15" s="16"/>
      <c r="DH15" s="16"/>
      <c r="DI15" s="17"/>
      <c r="DJ15" s="16"/>
      <c r="DK15" s="16"/>
      <c r="DL15" s="17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7"/>
      <c r="EI15" s="16"/>
      <c r="EJ15" s="16"/>
      <c r="EK15" s="16"/>
      <c r="EL15" s="16"/>
      <c r="EM15" s="16"/>
      <c r="EN15" s="16"/>
      <c r="EO15" s="16"/>
      <c r="EP15" s="17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</row>
    <row r="16" spans="1:159" ht="13.5">
      <c r="A16" s="28">
        <v>9</v>
      </c>
      <c r="B16" s="27"/>
      <c r="C16" s="25"/>
      <c r="D16" s="16"/>
      <c r="E16" s="16"/>
      <c r="F16" s="17"/>
      <c r="G16" s="16"/>
      <c r="H16" s="16"/>
      <c r="I16" s="17"/>
      <c r="J16" s="16"/>
      <c r="K16" s="16"/>
      <c r="L16" s="17"/>
      <c r="M16" s="16"/>
      <c r="N16" s="16"/>
      <c r="O16" s="17"/>
      <c r="P16" s="16"/>
      <c r="Q16" s="16"/>
      <c r="R16" s="16"/>
      <c r="S16" s="16"/>
      <c r="T16" s="16"/>
      <c r="U16" s="16"/>
      <c r="V16" s="17"/>
      <c r="W16" s="16"/>
      <c r="X16" s="16"/>
      <c r="Y16" s="17"/>
      <c r="Z16" s="16"/>
      <c r="AA16" s="16"/>
      <c r="AB16" s="17"/>
      <c r="AC16" s="16"/>
      <c r="AD16" s="16"/>
      <c r="AE16" s="17"/>
      <c r="AF16" s="16"/>
      <c r="AG16" s="16"/>
      <c r="AH16" s="17"/>
      <c r="AI16" s="16"/>
      <c r="AJ16" s="16"/>
      <c r="AK16" s="17"/>
      <c r="AL16" s="16"/>
      <c r="AM16" s="16"/>
      <c r="AN16" s="17"/>
      <c r="AO16" s="16"/>
      <c r="AP16" s="16"/>
      <c r="AQ16" s="16"/>
      <c r="AR16" s="16"/>
      <c r="AS16" s="16"/>
      <c r="AT16" s="16"/>
      <c r="AU16" s="16"/>
      <c r="AV16" s="17"/>
      <c r="AW16" s="16"/>
      <c r="AX16" s="16"/>
      <c r="AY16" s="17"/>
      <c r="AZ16" s="16"/>
      <c r="BA16" s="16"/>
      <c r="BB16" s="17"/>
      <c r="BC16" s="16"/>
      <c r="BD16" s="16"/>
      <c r="BE16" s="17"/>
      <c r="BF16" s="16"/>
      <c r="BG16" s="16"/>
      <c r="BH16" s="17"/>
      <c r="BI16" s="16"/>
      <c r="BJ16" s="16"/>
      <c r="BK16" s="16"/>
      <c r="BL16" s="16"/>
      <c r="BM16" s="16"/>
      <c r="BN16" s="17"/>
      <c r="BO16" s="16"/>
      <c r="BP16" s="16"/>
      <c r="BQ16" s="17"/>
      <c r="BR16" s="16"/>
      <c r="BS16" s="16"/>
      <c r="BT16" s="17"/>
      <c r="BU16" s="16"/>
      <c r="BV16" s="16"/>
      <c r="BW16" s="17"/>
      <c r="BX16" s="16"/>
      <c r="BY16" s="16"/>
      <c r="BZ16" s="17"/>
      <c r="CA16" s="16"/>
      <c r="CB16" s="16"/>
      <c r="CC16" s="17"/>
      <c r="CD16" s="16"/>
      <c r="CE16" s="16"/>
      <c r="CF16" s="17"/>
      <c r="CI16" s="16"/>
      <c r="CJ16" s="16"/>
      <c r="CK16" s="17"/>
      <c r="CL16" s="16"/>
      <c r="CM16" s="16"/>
      <c r="CN16" s="17"/>
      <c r="CO16" s="16"/>
      <c r="CP16" s="16"/>
      <c r="CQ16" s="17"/>
      <c r="CR16" s="16"/>
      <c r="CS16" s="16"/>
      <c r="CT16" s="17"/>
      <c r="CU16" s="16"/>
      <c r="CV16" s="16"/>
      <c r="CW16" s="17"/>
      <c r="CX16" s="16"/>
      <c r="CY16" s="16"/>
      <c r="CZ16" s="17"/>
      <c r="DA16" s="16"/>
      <c r="DB16" s="16"/>
      <c r="DC16" s="17"/>
      <c r="DD16" s="16"/>
      <c r="DE16" s="16"/>
      <c r="DF16" s="17"/>
      <c r="DG16" s="16"/>
      <c r="DH16" s="16"/>
      <c r="DI16" s="17"/>
      <c r="DJ16" s="16"/>
      <c r="DK16" s="16"/>
      <c r="DL16" s="17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7"/>
      <c r="EI16" s="16"/>
      <c r="EJ16" s="16"/>
      <c r="EK16" s="16"/>
      <c r="EL16" s="16"/>
      <c r="EM16" s="16"/>
      <c r="EN16" s="16"/>
      <c r="EO16" s="16"/>
      <c r="EP16" s="17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</row>
    <row r="17" spans="1:159" ht="13.5">
      <c r="A17" s="28">
        <v>10</v>
      </c>
      <c r="B17" s="27"/>
      <c r="C17" s="25"/>
      <c r="D17" s="16"/>
      <c r="E17" s="16"/>
      <c r="F17" s="17"/>
      <c r="G17" s="16"/>
      <c r="H17" s="16"/>
      <c r="I17" s="17"/>
      <c r="J17" s="16"/>
      <c r="K17" s="16"/>
      <c r="L17" s="17"/>
      <c r="M17" s="16"/>
      <c r="N17" s="16"/>
      <c r="O17" s="17"/>
      <c r="P17" s="16"/>
      <c r="Q17" s="16"/>
      <c r="R17" s="16"/>
      <c r="S17" s="16"/>
      <c r="T17" s="16"/>
      <c r="U17" s="16"/>
      <c r="V17" s="17"/>
      <c r="W17" s="16"/>
      <c r="X17" s="16"/>
      <c r="Y17" s="17"/>
      <c r="Z17" s="16"/>
      <c r="AA17" s="16"/>
      <c r="AB17" s="17"/>
      <c r="AC17" s="16"/>
      <c r="AD17" s="16"/>
      <c r="AE17" s="17"/>
      <c r="AF17" s="16"/>
      <c r="AG17" s="16"/>
      <c r="AH17" s="17"/>
      <c r="AI17" s="16"/>
      <c r="AJ17" s="16"/>
      <c r="AK17" s="17"/>
      <c r="AL17" s="16"/>
      <c r="AM17" s="16"/>
      <c r="AN17" s="17"/>
      <c r="AO17" s="16"/>
      <c r="AP17" s="16"/>
      <c r="AQ17" s="16"/>
      <c r="AR17" s="16"/>
      <c r="AS17" s="16"/>
      <c r="AT17" s="16"/>
      <c r="AU17" s="16"/>
      <c r="AV17" s="17"/>
      <c r="AW17" s="16"/>
      <c r="AX17" s="16"/>
      <c r="AY17" s="17"/>
      <c r="AZ17" s="16"/>
      <c r="BA17" s="16"/>
      <c r="BB17" s="17"/>
      <c r="BC17" s="16"/>
      <c r="BD17" s="16"/>
      <c r="BE17" s="17"/>
      <c r="BF17" s="16"/>
      <c r="BG17" s="16"/>
      <c r="BH17" s="17"/>
      <c r="BI17" s="16"/>
      <c r="BJ17" s="16"/>
      <c r="BK17" s="16"/>
      <c r="BL17" s="16"/>
      <c r="BM17" s="16"/>
      <c r="BN17" s="17"/>
      <c r="BO17" s="16"/>
      <c r="BP17" s="16"/>
      <c r="BQ17" s="17"/>
      <c r="BR17" s="16"/>
      <c r="BS17" s="16"/>
      <c r="BT17" s="17"/>
      <c r="BU17" s="16"/>
      <c r="BV17" s="16"/>
      <c r="BW17" s="17"/>
      <c r="BX17" s="16"/>
      <c r="BY17" s="16"/>
      <c r="BZ17" s="17"/>
      <c r="CA17" s="16"/>
      <c r="CB17" s="16"/>
      <c r="CC17" s="17"/>
      <c r="CD17" s="16"/>
      <c r="CE17" s="16"/>
      <c r="CF17" s="17"/>
      <c r="CI17" s="16"/>
      <c r="CJ17" s="16"/>
      <c r="CK17" s="17"/>
      <c r="CL17" s="16"/>
      <c r="CM17" s="16"/>
      <c r="CN17" s="17"/>
      <c r="CO17" s="16"/>
      <c r="CP17" s="16"/>
      <c r="CQ17" s="17"/>
      <c r="CR17" s="16"/>
      <c r="CS17" s="16"/>
      <c r="CT17" s="17"/>
      <c r="CU17" s="16"/>
      <c r="CV17" s="16"/>
      <c r="CW17" s="17"/>
      <c r="CX17" s="16"/>
      <c r="CY17" s="16"/>
      <c r="CZ17" s="17"/>
      <c r="DA17" s="16"/>
      <c r="DB17" s="16"/>
      <c r="DC17" s="17"/>
      <c r="DD17" s="16"/>
      <c r="DE17" s="16"/>
      <c r="DF17" s="17"/>
      <c r="DG17" s="16"/>
      <c r="DH17" s="16"/>
      <c r="DI17" s="17"/>
      <c r="DJ17" s="16"/>
      <c r="DK17" s="16"/>
      <c r="DL17" s="17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7"/>
      <c r="EI17" s="16"/>
      <c r="EJ17" s="16"/>
      <c r="EK17" s="16"/>
      <c r="EL17" s="16"/>
      <c r="EM17" s="16"/>
      <c r="EN17" s="16"/>
      <c r="EO17" s="16"/>
      <c r="EP17" s="17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</row>
    <row r="18" spans="1:159" ht="13.5">
      <c r="A18" s="28">
        <v>11</v>
      </c>
      <c r="B18" s="27"/>
      <c r="C18" s="25"/>
      <c r="D18" s="16"/>
      <c r="E18" s="16"/>
      <c r="F18" s="17"/>
      <c r="G18" s="16"/>
      <c r="H18" s="16"/>
      <c r="I18" s="17"/>
      <c r="J18" s="16"/>
      <c r="K18" s="16"/>
      <c r="L18" s="17"/>
      <c r="M18" s="16"/>
      <c r="N18" s="16"/>
      <c r="O18" s="17"/>
      <c r="P18" s="16"/>
      <c r="Q18" s="16"/>
      <c r="R18" s="16"/>
      <c r="S18" s="16"/>
      <c r="T18" s="16"/>
      <c r="U18" s="16"/>
      <c r="V18" s="17"/>
      <c r="W18" s="16"/>
      <c r="X18" s="16"/>
      <c r="Y18" s="17"/>
      <c r="Z18" s="16"/>
      <c r="AA18" s="16"/>
      <c r="AB18" s="17"/>
      <c r="AC18" s="16"/>
      <c r="AD18" s="16"/>
      <c r="AE18" s="17"/>
      <c r="AF18" s="16"/>
      <c r="AG18" s="16"/>
      <c r="AH18" s="17"/>
      <c r="AI18" s="16"/>
      <c r="AJ18" s="16"/>
      <c r="AK18" s="17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7"/>
      <c r="AW18" s="16"/>
      <c r="AX18" s="16"/>
      <c r="AY18" s="17"/>
      <c r="AZ18" s="16"/>
      <c r="BA18" s="16"/>
      <c r="BB18" s="17"/>
      <c r="BC18" s="16"/>
      <c r="BD18" s="16"/>
      <c r="BE18" s="17"/>
      <c r="BF18" s="16"/>
      <c r="BG18" s="16"/>
      <c r="BH18" s="17"/>
      <c r="BI18" s="16"/>
      <c r="BJ18" s="16"/>
      <c r="BK18" s="16"/>
      <c r="BL18" s="16"/>
      <c r="BM18" s="16"/>
      <c r="BN18" s="17"/>
      <c r="BO18" s="16"/>
      <c r="BP18" s="16"/>
      <c r="BQ18" s="17"/>
      <c r="BR18" s="16"/>
      <c r="BS18" s="16"/>
      <c r="BT18" s="17"/>
      <c r="BU18" s="16"/>
      <c r="BV18" s="16"/>
      <c r="BW18" s="17"/>
      <c r="BX18" s="16"/>
      <c r="BY18" s="16"/>
      <c r="BZ18" s="17"/>
      <c r="CA18" s="16"/>
      <c r="CB18" s="16"/>
      <c r="CC18" s="17"/>
      <c r="CD18" s="16"/>
      <c r="CE18" s="16"/>
      <c r="CF18" s="17"/>
      <c r="CI18" s="16"/>
      <c r="CJ18" s="16"/>
      <c r="CK18" s="17"/>
      <c r="CL18" s="16"/>
      <c r="CM18" s="16"/>
      <c r="CN18" s="17"/>
      <c r="CO18" s="16"/>
      <c r="CP18" s="16"/>
      <c r="CQ18" s="17"/>
      <c r="CR18" s="16"/>
      <c r="CS18" s="16"/>
      <c r="CT18" s="17"/>
      <c r="CU18" s="16"/>
      <c r="CV18" s="16"/>
      <c r="CW18" s="17"/>
      <c r="CX18" s="16"/>
      <c r="CY18" s="16"/>
      <c r="CZ18" s="17"/>
      <c r="DA18" s="16"/>
      <c r="DB18" s="16"/>
      <c r="DC18" s="17"/>
      <c r="DD18" s="16"/>
      <c r="DE18" s="16"/>
      <c r="DF18" s="17"/>
      <c r="DG18" s="16"/>
      <c r="DH18" s="16"/>
      <c r="DI18" s="17"/>
      <c r="DJ18" s="16"/>
      <c r="DK18" s="16"/>
      <c r="DL18" s="17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7"/>
      <c r="EI18" s="16"/>
      <c r="EJ18" s="16"/>
      <c r="EK18" s="16"/>
      <c r="EL18" s="16"/>
      <c r="EM18" s="16"/>
      <c r="EN18" s="16"/>
      <c r="EO18" s="16"/>
      <c r="EP18" s="17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</row>
    <row r="19" spans="1:159" ht="13.5">
      <c r="A19" s="28">
        <v>12</v>
      </c>
      <c r="B19" s="27"/>
      <c r="C19" s="25"/>
      <c r="D19" s="16"/>
      <c r="E19" s="16"/>
      <c r="F19" s="17"/>
      <c r="G19" s="16"/>
      <c r="H19" s="16"/>
      <c r="I19" s="17"/>
      <c r="J19" s="16"/>
      <c r="K19" s="16"/>
      <c r="L19" s="17"/>
      <c r="M19" s="16"/>
      <c r="N19" s="16"/>
      <c r="O19" s="17"/>
      <c r="P19" s="16"/>
      <c r="Q19" s="16"/>
      <c r="R19" s="16"/>
      <c r="S19" s="16"/>
      <c r="T19" s="16"/>
      <c r="U19" s="16"/>
      <c r="V19" s="17"/>
      <c r="W19" s="16"/>
      <c r="X19" s="16"/>
      <c r="Y19" s="17"/>
      <c r="Z19" s="16"/>
      <c r="AA19" s="16"/>
      <c r="AB19" s="17"/>
      <c r="AC19" s="16"/>
      <c r="AD19" s="16"/>
      <c r="AE19" s="17"/>
      <c r="AF19" s="16"/>
      <c r="AG19" s="16"/>
      <c r="AH19" s="17"/>
      <c r="AI19" s="16"/>
      <c r="AJ19" s="16"/>
      <c r="AK19" s="17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7"/>
      <c r="AW19" s="16"/>
      <c r="AX19" s="16"/>
      <c r="AY19" s="17"/>
      <c r="AZ19" s="16"/>
      <c r="BA19" s="16"/>
      <c r="BB19" s="17"/>
      <c r="BC19" s="16"/>
      <c r="BD19" s="16"/>
      <c r="BE19" s="17"/>
      <c r="BF19" s="16"/>
      <c r="BG19" s="16"/>
      <c r="BH19" s="17"/>
      <c r="BI19" s="16"/>
      <c r="BJ19" s="16"/>
      <c r="BK19" s="16"/>
      <c r="BL19" s="16"/>
      <c r="BM19" s="16"/>
      <c r="BN19" s="17"/>
      <c r="BO19" s="16"/>
      <c r="BP19" s="16"/>
      <c r="BQ19" s="17"/>
      <c r="BR19" s="16"/>
      <c r="BS19" s="16"/>
      <c r="BT19" s="17"/>
      <c r="BU19" s="16"/>
      <c r="BV19" s="16"/>
      <c r="BW19" s="17"/>
      <c r="BX19" s="16"/>
      <c r="BY19" s="16"/>
      <c r="BZ19" s="17"/>
      <c r="CA19" s="16"/>
      <c r="CB19" s="16"/>
      <c r="CC19" s="17"/>
      <c r="CD19" s="16"/>
      <c r="CE19" s="16"/>
      <c r="CF19" s="17"/>
      <c r="CI19" s="16"/>
      <c r="CJ19" s="16"/>
      <c r="CK19" s="17"/>
      <c r="CL19" s="16"/>
      <c r="CM19" s="16"/>
      <c r="CN19" s="17"/>
      <c r="CO19" s="16"/>
      <c r="CP19" s="16"/>
      <c r="CQ19" s="17"/>
      <c r="CR19" s="16"/>
      <c r="CS19" s="16"/>
      <c r="CT19" s="17"/>
      <c r="CU19" s="16"/>
      <c r="CV19" s="16"/>
      <c r="CW19" s="17"/>
      <c r="CX19" s="16"/>
      <c r="CY19" s="16"/>
      <c r="CZ19" s="17"/>
      <c r="DA19" s="16"/>
      <c r="DB19" s="16"/>
      <c r="DC19" s="17"/>
      <c r="DD19" s="16"/>
      <c r="DE19" s="16"/>
      <c r="DF19" s="17"/>
      <c r="DG19" s="16"/>
      <c r="DH19" s="16"/>
      <c r="DI19" s="17"/>
      <c r="DJ19" s="16"/>
      <c r="DK19" s="16"/>
      <c r="DL19" s="17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7"/>
      <c r="EI19" s="16"/>
      <c r="EJ19" s="16"/>
      <c r="EK19" s="16"/>
      <c r="EL19" s="16"/>
      <c r="EM19" s="16"/>
      <c r="EN19" s="16"/>
      <c r="EO19" s="16"/>
      <c r="EP19" s="17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</row>
    <row r="20" spans="1:159" ht="13.5">
      <c r="A20" s="28">
        <v>13</v>
      </c>
      <c r="B20" s="27"/>
      <c r="C20" s="25"/>
      <c r="D20" s="16"/>
      <c r="E20" s="16"/>
      <c r="F20" s="17"/>
      <c r="G20" s="16"/>
      <c r="H20" s="16"/>
      <c r="I20" s="17"/>
      <c r="J20" s="16"/>
      <c r="K20" s="16"/>
      <c r="L20" s="17"/>
      <c r="M20" s="16"/>
      <c r="N20" s="16"/>
      <c r="O20" s="17"/>
      <c r="P20" s="16"/>
      <c r="Q20" s="16"/>
      <c r="R20" s="16"/>
      <c r="S20" s="16"/>
      <c r="T20" s="16"/>
      <c r="U20" s="16"/>
      <c r="V20" s="17"/>
      <c r="W20" s="16"/>
      <c r="X20" s="16"/>
      <c r="Y20" s="17"/>
      <c r="Z20" s="16"/>
      <c r="AA20" s="16"/>
      <c r="AB20" s="17"/>
      <c r="AC20" s="16"/>
      <c r="AD20" s="16"/>
      <c r="AE20" s="17"/>
      <c r="AF20" s="16"/>
      <c r="AG20" s="16"/>
      <c r="AH20" s="17"/>
      <c r="AI20" s="16"/>
      <c r="AJ20" s="16"/>
      <c r="AK20" s="17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7"/>
      <c r="AW20" s="16"/>
      <c r="AX20" s="16"/>
      <c r="AY20" s="17"/>
      <c r="AZ20" s="16"/>
      <c r="BA20" s="16"/>
      <c r="BB20" s="17"/>
      <c r="BC20" s="16"/>
      <c r="BD20" s="16"/>
      <c r="BE20" s="17"/>
      <c r="BF20" s="16"/>
      <c r="BG20" s="16"/>
      <c r="BH20" s="17"/>
      <c r="BI20" s="16"/>
      <c r="BJ20" s="16"/>
      <c r="BK20" s="16"/>
      <c r="BL20" s="16"/>
      <c r="BM20" s="16"/>
      <c r="BN20" s="17"/>
      <c r="BO20" s="16"/>
      <c r="BP20" s="16"/>
      <c r="BQ20" s="17"/>
      <c r="BR20" s="16"/>
      <c r="BS20" s="16"/>
      <c r="BT20" s="17"/>
      <c r="BU20" s="16"/>
      <c r="BV20" s="16"/>
      <c r="BW20" s="17"/>
      <c r="BX20" s="16"/>
      <c r="BY20" s="16"/>
      <c r="BZ20" s="17"/>
      <c r="CA20" s="16"/>
      <c r="CB20" s="16"/>
      <c r="CC20" s="17"/>
      <c r="CD20" s="16"/>
      <c r="CE20" s="16"/>
      <c r="CF20" s="17"/>
      <c r="CI20" s="16"/>
      <c r="CJ20" s="16"/>
      <c r="CK20" s="17"/>
      <c r="CL20" s="16"/>
      <c r="CM20" s="16"/>
      <c r="CN20" s="17"/>
      <c r="CO20" s="16"/>
      <c r="CP20" s="16"/>
      <c r="CQ20" s="17"/>
      <c r="CR20" s="16"/>
      <c r="CS20" s="16"/>
      <c r="CT20" s="17"/>
      <c r="CU20" s="16"/>
      <c r="CV20" s="16"/>
      <c r="CW20" s="17"/>
      <c r="CX20" s="16"/>
      <c r="CY20" s="16"/>
      <c r="CZ20" s="17"/>
      <c r="DA20" s="16"/>
      <c r="DB20" s="16"/>
      <c r="DC20" s="17"/>
      <c r="DD20" s="16"/>
      <c r="DE20" s="16"/>
      <c r="DF20" s="17"/>
      <c r="DG20" s="16"/>
      <c r="DH20" s="16"/>
      <c r="DI20" s="17"/>
      <c r="DJ20" s="16"/>
      <c r="DK20" s="16"/>
      <c r="DL20" s="17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7"/>
      <c r="EI20" s="16"/>
      <c r="EJ20" s="16"/>
      <c r="EK20" s="16"/>
      <c r="EL20" s="16"/>
      <c r="EM20" s="16"/>
      <c r="EN20" s="16"/>
      <c r="EO20" s="16"/>
      <c r="EP20" s="17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</row>
    <row r="21" spans="1:159" ht="13.5">
      <c r="A21" s="28">
        <v>14</v>
      </c>
      <c r="B21" s="27"/>
      <c r="C21" s="25"/>
      <c r="D21" s="16"/>
      <c r="E21" s="16"/>
      <c r="F21" s="17"/>
      <c r="G21" s="16"/>
      <c r="H21" s="16"/>
      <c r="I21" s="17"/>
      <c r="J21" s="16"/>
      <c r="K21" s="16"/>
      <c r="L21" s="17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7"/>
      <c r="Z21" s="16"/>
      <c r="AA21" s="16"/>
      <c r="AB21" s="17"/>
      <c r="AC21" s="16"/>
      <c r="AD21" s="16"/>
      <c r="AE21" s="17"/>
      <c r="AF21" s="16"/>
      <c r="AG21" s="16"/>
      <c r="AH21" s="17"/>
      <c r="AI21" s="16"/>
      <c r="AJ21" s="16"/>
      <c r="AK21" s="17"/>
      <c r="AL21" s="16"/>
      <c r="AM21" s="16"/>
      <c r="AN21" s="17"/>
      <c r="AO21" s="16"/>
      <c r="AP21" s="16"/>
      <c r="AQ21" s="16"/>
      <c r="AR21" s="16"/>
      <c r="AS21" s="16"/>
      <c r="AT21" s="16"/>
      <c r="AU21" s="16"/>
      <c r="AV21" s="17"/>
      <c r="AW21" s="16"/>
      <c r="AX21" s="16"/>
      <c r="AY21" s="17"/>
      <c r="AZ21" s="16"/>
      <c r="BA21" s="16"/>
      <c r="BB21" s="17"/>
      <c r="BC21" s="16"/>
      <c r="BD21" s="16"/>
      <c r="BE21" s="17"/>
      <c r="BF21" s="16"/>
      <c r="BG21" s="16"/>
      <c r="BH21" s="17"/>
      <c r="BI21" s="16"/>
      <c r="BJ21" s="16"/>
      <c r="BK21" s="16"/>
      <c r="BL21" s="16"/>
      <c r="BM21" s="16"/>
      <c r="BN21" s="17"/>
      <c r="BO21" s="16"/>
      <c r="BP21" s="16"/>
      <c r="BQ21" s="17"/>
      <c r="BR21" s="16"/>
      <c r="BS21" s="16"/>
      <c r="BT21" s="17"/>
      <c r="BU21" s="16"/>
      <c r="BV21" s="16"/>
      <c r="BW21" s="17"/>
      <c r="BX21" s="16"/>
      <c r="BY21" s="16"/>
      <c r="BZ21" s="17"/>
      <c r="CA21" s="16"/>
      <c r="CB21" s="16"/>
      <c r="CC21" s="17"/>
      <c r="CD21" s="16"/>
      <c r="CE21" s="16"/>
      <c r="CF21" s="17"/>
      <c r="CI21" s="16"/>
      <c r="CJ21" s="16"/>
      <c r="CK21" s="17"/>
      <c r="CL21" s="16"/>
      <c r="CM21" s="16"/>
      <c r="CN21" s="17"/>
      <c r="CO21" s="16"/>
      <c r="CP21" s="16"/>
      <c r="CQ21" s="17"/>
      <c r="CR21" s="16"/>
      <c r="CS21" s="16"/>
      <c r="CT21" s="17"/>
      <c r="CU21" s="16"/>
      <c r="CV21" s="16"/>
      <c r="CW21" s="17"/>
      <c r="CX21" s="16"/>
      <c r="CY21" s="16"/>
      <c r="CZ21" s="17"/>
      <c r="DA21" s="16"/>
      <c r="DB21" s="16"/>
      <c r="DC21" s="17"/>
      <c r="DD21" s="16"/>
      <c r="DE21" s="16"/>
      <c r="DF21" s="17"/>
      <c r="DG21" s="16"/>
      <c r="DH21" s="16"/>
      <c r="DI21" s="17"/>
      <c r="DJ21" s="16"/>
      <c r="DK21" s="16"/>
      <c r="DL21" s="17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7"/>
      <c r="EI21" s="16"/>
      <c r="EJ21" s="16"/>
      <c r="EK21" s="16"/>
      <c r="EL21" s="16"/>
      <c r="EM21" s="16"/>
      <c r="EN21" s="16"/>
      <c r="EO21" s="16"/>
      <c r="EP21" s="17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</row>
    <row r="22" spans="1:159" ht="13.5">
      <c r="A22" s="3"/>
      <c r="B22" s="18" t="s">
        <v>15</v>
      </c>
      <c r="C22" s="19"/>
      <c r="D22" s="19">
        <f aca="true" t="shared" si="0" ref="D22:AM22">SUM(D8:D21)</f>
        <v>0</v>
      </c>
      <c r="E22" s="19">
        <f t="shared" si="0"/>
        <v>0</v>
      </c>
      <c r="F22" s="19">
        <f t="shared" si="0"/>
        <v>0</v>
      </c>
      <c r="G22" s="19">
        <f t="shared" si="0"/>
        <v>0</v>
      </c>
      <c r="H22" s="19">
        <f t="shared" si="0"/>
        <v>0</v>
      </c>
      <c r="I22" s="19">
        <f t="shared" si="0"/>
        <v>0</v>
      </c>
      <c r="J22" s="19">
        <f t="shared" si="0"/>
        <v>0</v>
      </c>
      <c r="K22" s="19">
        <f t="shared" si="0"/>
        <v>0</v>
      </c>
      <c r="L22" s="19">
        <f t="shared" si="0"/>
        <v>0</v>
      </c>
      <c r="M22" s="19">
        <f t="shared" si="0"/>
        <v>0</v>
      </c>
      <c r="N22" s="19">
        <f t="shared" si="0"/>
        <v>0</v>
      </c>
      <c r="O22" s="19">
        <f t="shared" si="0"/>
        <v>0</v>
      </c>
      <c r="P22" s="19">
        <f t="shared" si="0"/>
        <v>0</v>
      </c>
      <c r="Q22" s="19">
        <f t="shared" si="0"/>
        <v>0</v>
      </c>
      <c r="R22" s="19">
        <v>0</v>
      </c>
      <c r="S22" s="19">
        <v>0</v>
      </c>
      <c r="T22" s="19">
        <v>0</v>
      </c>
      <c r="U22" s="19">
        <v>0</v>
      </c>
      <c r="V22" s="19">
        <f t="shared" si="0"/>
        <v>0</v>
      </c>
      <c r="W22" s="19">
        <f t="shared" si="0"/>
        <v>0</v>
      </c>
      <c r="X22" s="19">
        <f t="shared" si="0"/>
        <v>0</v>
      </c>
      <c r="Y22" s="19">
        <f t="shared" si="0"/>
        <v>0</v>
      </c>
      <c r="Z22" s="19">
        <f t="shared" si="0"/>
        <v>0</v>
      </c>
      <c r="AA22" s="19">
        <f t="shared" si="0"/>
        <v>0</v>
      </c>
      <c r="AB22" s="19">
        <f t="shared" si="0"/>
        <v>0</v>
      </c>
      <c r="AC22" s="19">
        <f t="shared" si="0"/>
        <v>0</v>
      </c>
      <c r="AD22" s="19">
        <f t="shared" si="0"/>
        <v>0</v>
      </c>
      <c r="AE22" s="19">
        <f t="shared" si="0"/>
        <v>0</v>
      </c>
      <c r="AF22" s="19">
        <f t="shared" si="0"/>
        <v>0</v>
      </c>
      <c r="AG22" s="19">
        <f t="shared" si="0"/>
        <v>0</v>
      </c>
      <c r="AH22" s="19">
        <f t="shared" si="0"/>
        <v>0</v>
      </c>
      <c r="AI22" s="19">
        <f t="shared" si="0"/>
        <v>0</v>
      </c>
      <c r="AJ22" s="19">
        <f t="shared" si="0"/>
        <v>0</v>
      </c>
      <c r="AK22" s="19">
        <f t="shared" si="0"/>
        <v>0</v>
      </c>
      <c r="AL22" s="19">
        <f t="shared" si="0"/>
        <v>0</v>
      </c>
      <c r="AM22" s="19">
        <f t="shared" si="0"/>
        <v>0</v>
      </c>
      <c r="AN22" s="19">
        <f aca="true" t="shared" si="1" ref="AN22:BW22">SUM(AN8:AN21)</f>
        <v>0</v>
      </c>
      <c r="AO22" s="19">
        <f t="shared" si="1"/>
        <v>0</v>
      </c>
      <c r="AP22" s="19">
        <f t="shared" si="1"/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f t="shared" si="1"/>
        <v>0</v>
      </c>
      <c r="AW22" s="19">
        <f t="shared" si="1"/>
        <v>0</v>
      </c>
      <c r="AX22" s="19">
        <f t="shared" si="1"/>
        <v>0</v>
      </c>
      <c r="AY22" s="19">
        <f t="shared" si="1"/>
        <v>0</v>
      </c>
      <c r="AZ22" s="19">
        <f t="shared" si="1"/>
        <v>0</v>
      </c>
      <c r="BA22" s="19">
        <f t="shared" si="1"/>
        <v>0</v>
      </c>
      <c r="BB22" s="19">
        <f t="shared" si="1"/>
        <v>0</v>
      </c>
      <c r="BC22" s="19">
        <f t="shared" si="1"/>
        <v>0</v>
      </c>
      <c r="BD22" s="19">
        <f t="shared" si="1"/>
        <v>0</v>
      </c>
      <c r="BE22" s="19">
        <f t="shared" si="1"/>
        <v>0</v>
      </c>
      <c r="BF22" s="19">
        <f t="shared" si="1"/>
        <v>0</v>
      </c>
      <c r="BG22" s="19">
        <f t="shared" si="1"/>
        <v>0</v>
      </c>
      <c r="BH22" s="19">
        <f t="shared" si="1"/>
        <v>0</v>
      </c>
      <c r="BI22" s="19">
        <f t="shared" si="1"/>
        <v>0</v>
      </c>
      <c r="BJ22" s="19">
        <f t="shared" si="1"/>
        <v>0</v>
      </c>
      <c r="BK22" s="19"/>
      <c r="BL22" s="19">
        <f t="shared" si="1"/>
        <v>0</v>
      </c>
      <c r="BM22" s="19">
        <f t="shared" si="1"/>
        <v>0</v>
      </c>
      <c r="BN22" s="19">
        <f t="shared" si="1"/>
        <v>0</v>
      </c>
      <c r="BO22" s="19">
        <f t="shared" si="1"/>
        <v>0</v>
      </c>
      <c r="BP22" s="19">
        <f t="shared" si="1"/>
        <v>0</v>
      </c>
      <c r="BQ22" s="19">
        <f t="shared" si="1"/>
        <v>0</v>
      </c>
      <c r="BR22" s="19">
        <f t="shared" si="1"/>
        <v>0</v>
      </c>
      <c r="BS22" s="19">
        <f t="shared" si="1"/>
        <v>0</v>
      </c>
      <c r="BT22" s="19">
        <f t="shared" si="1"/>
        <v>0</v>
      </c>
      <c r="BU22" s="19">
        <f t="shared" si="1"/>
        <v>0</v>
      </c>
      <c r="BV22" s="19">
        <f t="shared" si="1"/>
        <v>0</v>
      </c>
      <c r="BW22" s="19">
        <f t="shared" si="1"/>
        <v>0</v>
      </c>
      <c r="BX22" s="19">
        <f aca="true" t="shared" si="2" ref="BX22:CE22">SUM(BX8:BX21)</f>
        <v>0</v>
      </c>
      <c r="BY22" s="19">
        <f t="shared" si="2"/>
        <v>0</v>
      </c>
      <c r="BZ22" s="19">
        <f t="shared" si="2"/>
        <v>0</v>
      </c>
      <c r="CA22" s="19">
        <f t="shared" si="2"/>
        <v>0</v>
      </c>
      <c r="CB22" s="19">
        <f t="shared" si="2"/>
        <v>0</v>
      </c>
      <c r="CC22" s="19">
        <f t="shared" si="2"/>
        <v>0</v>
      </c>
      <c r="CD22" s="19">
        <f t="shared" si="2"/>
        <v>0</v>
      </c>
      <c r="CE22" s="19">
        <f t="shared" si="2"/>
        <v>0</v>
      </c>
      <c r="CF22" s="19">
        <f>SUM(CF8:CF21)</f>
        <v>0</v>
      </c>
      <c r="CI22" s="19">
        <f aca="true" t="shared" si="3" ref="CI22:CP22">SUM(CI8:CI21)</f>
        <v>0</v>
      </c>
      <c r="CJ22" s="19">
        <f t="shared" si="3"/>
        <v>0</v>
      </c>
      <c r="CK22" s="19">
        <f t="shared" si="3"/>
        <v>0</v>
      </c>
      <c r="CL22" s="19">
        <f t="shared" si="3"/>
        <v>0</v>
      </c>
      <c r="CM22" s="19">
        <f t="shared" si="3"/>
        <v>0</v>
      </c>
      <c r="CN22" s="19">
        <f t="shared" si="3"/>
        <v>0</v>
      </c>
      <c r="CO22" s="19">
        <f t="shared" si="3"/>
        <v>0</v>
      </c>
      <c r="CP22" s="19">
        <f t="shared" si="3"/>
        <v>0</v>
      </c>
      <c r="CQ22" s="19">
        <f aca="true" t="shared" si="4" ref="CQ22:DP22">SUM(CQ8:CQ21)</f>
        <v>0</v>
      </c>
      <c r="CR22" s="19">
        <f t="shared" si="4"/>
        <v>0</v>
      </c>
      <c r="CS22" s="19">
        <f t="shared" si="4"/>
        <v>0</v>
      </c>
      <c r="CT22" s="19">
        <f t="shared" si="4"/>
        <v>0</v>
      </c>
      <c r="CU22" s="19">
        <f t="shared" si="4"/>
        <v>0</v>
      </c>
      <c r="CV22" s="19">
        <f t="shared" si="4"/>
        <v>0</v>
      </c>
      <c r="CW22" s="19">
        <f t="shared" si="4"/>
        <v>0</v>
      </c>
      <c r="CX22" s="19">
        <f t="shared" si="4"/>
        <v>0</v>
      </c>
      <c r="CY22" s="19">
        <f t="shared" si="4"/>
        <v>0</v>
      </c>
      <c r="CZ22" s="19">
        <f t="shared" si="4"/>
        <v>0</v>
      </c>
      <c r="DA22" s="19">
        <f t="shared" si="4"/>
        <v>0</v>
      </c>
      <c r="DB22" s="19">
        <f t="shared" si="4"/>
        <v>0</v>
      </c>
      <c r="DC22" s="19">
        <f t="shared" si="4"/>
        <v>0</v>
      </c>
      <c r="DD22" s="19">
        <f t="shared" si="4"/>
        <v>0</v>
      </c>
      <c r="DE22" s="19">
        <f t="shared" si="4"/>
        <v>0</v>
      </c>
      <c r="DF22" s="19">
        <f t="shared" si="4"/>
        <v>0</v>
      </c>
      <c r="DG22" s="19">
        <f t="shared" si="4"/>
        <v>0</v>
      </c>
      <c r="DH22" s="19">
        <f t="shared" si="4"/>
        <v>0</v>
      </c>
      <c r="DI22" s="19">
        <f t="shared" si="4"/>
        <v>0</v>
      </c>
      <c r="DJ22" s="19">
        <f t="shared" si="4"/>
        <v>0</v>
      </c>
      <c r="DK22" s="19">
        <f t="shared" si="4"/>
        <v>0</v>
      </c>
      <c r="DL22" s="19">
        <f t="shared" si="4"/>
        <v>0</v>
      </c>
      <c r="DM22" s="19">
        <f t="shared" si="4"/>
        <v>0</v>
      </c>
      <c r="DN22" s="19">
        <f t="shared" si="4"/>
        <v>0</v>
      </c>
      <c r="DO22" s="19">
        <f t="shared" si="4"/>
        <v>0</v>
      </c>
      <c r="DP22" s="19">
        <f t="shared" si="4"/>
        <v>0</v>
      </c>
      <c r="DQ22" s="19">
        <f aca="true" t="shared" si="5" ref="DQ22:ET22">SUM(DQ8:DQ21)</f>
        <v>0</v>
      </c>
      <c r="DR22" s="19">
        <f t="shared" si="5"/>
        <v>0</v>
      </c>
      <c r="DS22" s="19">
        <f t="shared" si="5"/>
        <v>0</v>
      </c>
      <c r="DT22" s="19">
        <f t="shared" si="5"/>
        <v>0</v>
      </c>
      <c r="DU22" s="19">
        <f t="shared" si="5"/>
        <v>0</v>
      </c>
      <c r="DV22" s="19">
        <f t="shared" si="5"/>
        <v>0</v>
      </c>
      <c r="DW22" s="19">
        <f t="shared" si="5"/>
        <v>0</v>
      </c>
      <c r="DX22" s="19">
        <f t="shared" si="5"/>
        <v>0</v>
      </c>
      <c r="DY22" s="19">
        <f t="shared" si="5"/>
        <v>0</v>
      </c>
      <c r="DZ22" s="19">
        <f t="shared" si="5"/>
        <v>0</v>
      </c>
      <c r="EA22" s="19">
        <f t="shared" si="5"/>
        <v>0</v>
      </c>
      <c r="EB22" s="19">
        <f t="shared" si="5"/>
        <v>0</v>
      </c>
      <c r="EC22" s="19">
        <f t="shared" si="5"/>
        <v>0</v>
      </c>
      <c r="ED22" s="19">
        <f t="shared" si="5"/>
        <v>0</v>
      </c>
      <c r="EE22" s="19">
        <f t="shared" si="5"/>
        <v>0</v>
      </c>
      <c r="EF22" s="19">
        <f t="shared" si="5"/>
        <v>0</v>
      </c>
      <c r="EG22" s="19"/>
      <c r="EH22" s="19">
        <f t="shared" si="5"/>
        <v>0</v>
      </c>
      <c r="EI22" s="19">
        <f t="shared" si="5"/>
        <v>0</v>
      </c>
      <c r="EJ22" s="19">
        <f t="shared" si="5"/>
        <v>0</v>
      </c>
      <c r="EK22" s="19"/>
      <c r="EL22" s="19"/>
      <c r="EM22" s="19"/>
      <c r="EN22" s="19"/>
      <c r="EO22" s="19"/>
      <c r="EP22" s="19">
        <f t="shared" si="5"/>
        <v>0</v>
      </c>
      <c r="EQ22" s="19">
        <f t="shared" si="5"/>
        <v>0</v>
      </c>
      <c r="ER22" s="19">
        <f t="shared" si="5"/>
        <v>0</v>
      </c>
      <c r="ES22" s="19">
        <f t="shared" si="5"/>
        <v>0</v>
      </c>
      <c r="ET22" s="19">
        <f t="shared" si="5"/>
        <v>0</v>
      </c>
      <c r="EU22" s="19">
        <f aca="true" t="shared" si="6" ref="EU22:FC22">SUM(EU8:EU21)</f>
        <v>0</v>
      </c>
      <c r="EV22" s="19">
        <f t="shared" si="6"/>
        <v>0</v>
      </c>
      <c r="EW22" s="19">
        <f t="shared" si="6"/>
        <v>0</v>
      </c>
      <c r="EX22" s="19">
        <f t="shared" si="6"/>
        <v>0</v>
      </c>
      <c r="EY22" s="19">
        <f t="shared" si="6"/>
        <v>0</v>
      </c>
      <c r="EZ22" s="19">
        <f t="shared" si="6"/>
        <v>0</v>
      </c>
      <c r="FA22" s="19">
        <f t="shared" si="6"/>
        <v>0</v>
      </c>
      <c r="FB22" s="19">
        <f t="shared" si="6"/>
        <v>0</v>
      </c>
      <c r="FC22" s="19">
        <f t="shared" si="6"/>
        <v>0</v>
      </c>
    </row>
    <row r="23" spans="6:159" ht="13.5">
      <c r="F23" s="13"/>
      <c r="I23" s="13"/>
      <c r="L23" s="13"/>
      <c r="O23" s="13"/>
      <c r="V23" s="13"/>
      <c r="Y23" s="13"/>
      <c r="AB23" s="13"/>
      <c r="AE23" s="13"/>
      <c r="AH23" s="13"/>
      <c r="AK23" s="13"/>
      <c r="AN23" s="13"/>
      <c r="AV23" s="13"/>
      <c r="AY23" s="13"/>
      <c r="BB23" s="13"/>
      <c r="BE23" s="13"/>
      <c r="BH23" s="13"/>
      <c r="BK23" s="13"/>
      <c r="BN23" s="13"/>
      <c r="BQ23" s="13"/>
      <c r="BT23" s="13"/>
      <c r="BW23" s="13"/>
      <c r="BZ23" s="13"/>
      <c r="CC23" s="13"/>
      <c r="CF23" s="13"/>
      <c r="CK23" s="13"/>
      <c r="CN23" s="13"/>
      <c r="CQ23" s="13"/>
      <c r="CT23" s="13"/>
      <c r="CW23" s="13"/>
      <c r="CZ23" s="13"/>
      <c r="DC23" s="13"/>
      <c r="DF23" s="13"/>
      <c r="DI23" s="13"/>
      <c r="DL23" s="13"/>
      <c r="DQ23" s="13"/>
      <c r="DU23" s="13"/>
      <c r="DZ23" s="13"/>
      <c r="ED23" s="13"/>
      <c r="EH23" s="13"/>
      <c r="EP23" s="13"/>
      <c r="EU23" s="13"/>
      <c r="EY23" s="13"/>
      <c r="FC23" s="13"/>
    </row>
    <row r="24" spans="6:159" ht="13.5">
      <c r="F24" s="14">
        <f>SUM(D22:F22)</f>
        <v>0</v>
      </c>
      <c r="I24" s="14">
        <f>SUM(G22:I22)</f>
        <v>0</v>
      </c>
      <c r="L24" s="14">
        <f>SUM(J22:L22)</f>
        <v>0</v>
      </c>
      <c r="O24" s="14">
        <f>SUM(M22:O22)</f>
        <v>0</v>
      </c>
      <c r="V24" s="14">
        <f>SUM(P22:V22)</f>
        <v>0</v>
      </c>
      <c r="Y24" s="14">
        <f>SUM(W22:Y22)</f>
        <v>0</v>
      </c>
      <c r="AB24" s="14">
        <f>SUM(Z22:AB22)</f>
        <v>0</v>
      </c>
      <c r="AE24" s="14">
        <f>SUM(AC22:AE22)</f>
        <v>0</v>
      </c>
      <c r="AH24" s="14">
        <f>SUM(AF22:AH22)</f>
        <v>0</v>
      </c>
      <c r="AK24" s="14">
        <f>SUM(AI22:AK22)</f>
        <v>0</v>
      </c>
      <c r="AN24" s="14">
        <f>SUM(AL22:AN22)</f>
        <v>0</v>
      </c>
      <c r="AV24" s="14">
        <f>SUM(AO22:AV22)</f>
        <v>0</v>
      </c>
      <c r="AY24" s="14">
        <f>SUM(AW22:AY22)</f>
        <v>0</v>
      </c>
      <c r="BB24" s="14">
        <f>SUM(AZ22:BB22)</f>
        <v>0</v>
      </c>
      <c r="BE24" s="14">
        <f>SUM(BC22:BE22)</f>
        <v>0</v>
      </c>
      <c r="BH24" s="14">
        <f>SUM(BF22:BH22)</f>
        <v>0</v>
      </c>
      <c r="BK24" s="14">
        <f>SUM(BI22:BK22)</f>
        <v>0</v>
      </c>
      <c r="BN24" s="14">
        <f>SUM(BL22:BN22)</f>
        <v>0</v>
      </c>
      <c r="BQ24" s="14">
        <f>SUM(BO22:BQ22)</f>
        <v>0</v>
      </c>
      <c r="BT24" s="14">
        <f>SUM(BR22:BT22)</f>
        <v>0</v>
      </c>
      <c r="BW24" s="14">
        <f>SUM(BU22:BW22)</f>
        <v>0</v>
      </c>
      <c r="BZ24" s="14">
        <f>SUM(BX22:BZ22)</f>
        <v>0</v>
      </c>
      <c r="CC24" s="14">
        <f>SUM(CA22:CC22)</f>
        <v>0</v>
      </c>
      <c r="CF24" s="14">
        <f>SUM(CD22:CF22)</f>
        <v>0</v>
      </c>
      <c r="CK24" s="14">
        <f>SUM(CI22:CK22)</f>
        <v>0</v>
      </c>
      <c r="CN24" s="14">
        <f>SUM(CL22:CN22)</f>
        <v>0</v>
      </c>
      <c r="CQ24" s="14">
        <f>SUM(CO22:CQ22)</f>
        <v>0</v>
      </c>
      <c r="CT24" s="14">
        <f>SUM(CR22:CT22)</f>
        <v>0</v>
      </c>
      <c r="CW24" s="14">
        <f>SUM(CU22:CW22)</f>
        <v>0</v>
      </c>
      <c r="CZ24" s="14">
        <f>SUM(CX22:CZ22)</f>
        <v>0</v>
      </c>
      <c r="DC24" s="14">
        <f>SUM(DA22:DC22)</f>
        <v>0</v>
      </c>
      <c r="DF24" s="14">
        <f>SUM(DD22:DF22)</f>
        <v>0</v>
      </c>
      <c r="DI24" s="14">
        <f>SUM(DG22:DI22)</f>
        <v>0</v>
      </c>
      <c r="DL24" s="14">
        <f>SUM(DJ22:DL22)</f>
        <v>0</v>
      </c>
      <c r="DQ24" s="14">
        <f>SUM(DO22:DQ22)</f>
        <v>0</v>
      </c>
      <c r="DU24" s="14">
        <f>SUM(DT22:DU22)</f>
        <v>0</v>
      </c>
      <c r="DZ24" s="14">
        <f>SUM(DX22:DZ22)</f>
        <v>0</v>
      </c>
      <c r="ED24" s="14">
        <f>SUM(EC22:ED22)</f>
        <v>0</v>
      </c>
      <c r="EH24" s="14">
        <f>SUM(EE22:EH22)</f>
        <v>0</v>
      </c>
      <c r="EP24" s="14">
        <f>SUM(EI22:EP22)</f>
        <v>0</v>
      </c>
      <c r="EU24" s="14">
        <f>SUM(ES22:EU22)</f>
        <v>0</v>
      </c>
      <c r="EY24" s="14">
        <f>SUM(EX22:EY22)</f>
        <v>0</v>
      </c>
      <c r="FC24" s="14">
        <f>SUM(FB22:FC22)</f>
        <v>0</v>
      </c>
    </row>
    <row r="25" spans="135:159" ht="13.5"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</row>
    <row r="26" spans="135:159" ht="13.5"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</row>
    <row r="27" spans="135:159" ht="13.5"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</row>
    <row r="28" spans="135:159" ht="13.5"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</row>
    <row r="29" spans="135:159" ht="13.5"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</row>
  </sheetData>
  <sheetProtection/>
  <mergeCells count="53">
    <mergeCell ref="DM5:ED5"/>
    <mergeCell ref="D4:AN4"/>
    <mergeCell ref="AO4:BQ4"/>
    <mergeCell ref="BR4:ED4"/>
    <mergeCell ref="DM6:DQ6"/>
    <mergeCell ref="DR6:DU6"/>
    <mergeCell ref="DV6:DZ6"/>
    <mergeCell ref="EA6:ED6"/>
    <mergeCell ref="CX5:CZ5"/>
    <mergeCell ref="DA5:DC5"/>
    <mergeCell ref="DD5:DF5"/>
    <mergeCell ref="DG5:DI5"/>
    <mergeCell ref="DJ5:DL5"/>
    <mergeCell ref="CD5:CF5"/>
    <mergeCell ref="BC5:BE5"/>
    <mergeCell ref="BI5:BK5"/>
    <mergeCell ref="BL5:BN5"/>
    <mergeCell ref="BO5:BQ5"/>
    <mergeCell ref="CI5:CK5"/>
    <mergeCell ref="CL5:CN5"/>
    <mergeCell ref="B2:AP2"/>
    <mergeCell ref="M5:O5"/>
    <mergeCell ref="P5:V5"/>
    <mergeCell ref="D5:F5"/>
    <mergeCell ref="AC5:AE5"/>
    <mergeCell ref="BF5:BH5"/>
    <mergeCell ref="AZ5:BB5"/>
    <mergeCell ref="AF5:AH5"/>
    <mergeCell ref="B4:B7"/>
    <mergeCell ref="AW5:AY5"/>
    <mergeCell ref="Z5:AB5"/>
    <mergeCell ref="AL5:AN5"/>
    <mergeCell ref="CA5:CC5"/>
    <mergeCell ref="BX5:BZ5"/>
    <mergeCell ref="BR5:BT5"/>
    <mergeCell ref="BU5:BW5"/>
    <mergeCell ref="CO5:CQ5"/>
    <mergeCell ref="CR5:CT5"/>
    <mergeCell ref="CU5:CW5"/>
    <mergeCell ref="A4:A7"/>
    <mergeCell ref="AI5:AK5"/>
    <mergeCell ref="AO5:AV5"/>
    <mergeCell ref="G5:I5"/>
    <mergeCell ref="J5:L5"/>
    <mergeCell ref="C4:C7"/>
    <mergeCell ref="W5:Y5"/>
    <mergeCell ref="EE4:FC4"/>
    <mergeCell ref="EQ6:EU6"/>
    <mergeCell ref="EV6:EY6"/>
    <mergeCell ref="EZ6:FC6"/>
    <mergeCell ref="EQ5:FC5"/>
    <mergeCell ref="EE5:EH5"/>
    <mergeCell ref="EI5:EP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Пользователь</cp:lastModifiedBy>
  <cp:lastPrinted>2020-10-08T12:22:36Z</cp:lastPrinted>
  <dcterms:created xsi:type="dcterms:W3CDTF">2013-03-12T13:50:54Z</dcterms:created>
  <dcterms:modified xsi:type="dcterms:W3CDTF">2023-12-18T17:08:49Z</dcterms:modified>
  <cp:category/>
  <cp:version/>
  <cp:contentType/>
  <cp:contentStatus/>
</cp:coreProperties>
</file>